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s.silyutina\РАБОТА\Муницип.услуги\ОТЧЕТЫ по МУ\Отчеты по услугам за 2019\"/>
    </mc:Choice>
  </mc:AlternateContent>
  <bookViews>
    <workbookView xWindow="0" yWindow="0" windowWidth="23040" windowHeight="9120"/>
  </bookViews>
  <sheets>
    <sheet name="2019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8" i="1" l="1"/>
  <c r="H68" i="1"/>
  <c r="F68" i="1"/>
  <c r="D68" i="1"/>
  <c r="I67" i="1"/>
  <c r="H67" i="1"/>
  <c r="F67" i="1"/>
  <c r="D67" i="1"/>
  <c r="I66" i="1"/>
  <c r="H66" i="1"/>
  <c r="F66" i="1"/>
  <c r="D66" i="1"/>
  <c r="I65" i="1"/>
  <c r="H65" i="1"/>
  <c r="F65" i="1"/>
  <c r="D65" i="1"/>
  <c r="I64" i="1"/>
  <c r="H64" i="1"/>
  <c r="F64" i="1"/>
  <c r="D64" i="1"/>
  <c r="I63" i="1"/>
  <c r="H63" i="1"/>
  <c r="F63" i="1"/>
  <c r="D63" i="1"/>
  <c r="I62" i="1"/>
  <c r="H62" i="1"/>
  <c r="F62" i="1"/>
  <c r="D62" i="1"/>
  <c r="I61" i="1"/>
  <c r="H61" i="1"/>
  <c r="F61" i="1"/>
  <c r="D61" i="1"/>
  <c r="I60" i="1"/>
  <c r="H60" i="1"/>
  <c r="F60" i="1"/>
  <c r="D60" i="1"/>
  <c r="I59" i="1"/>
  <c r="H59" i="1"/>
  <c r="F59" i="1"/>
  <c r="D59" i="1"/>
  <c r="I58" i="1"/>
  <c r="H58" i="1"/>
  <c r="F58" i="1"/>
  <c r="D58" i="1"/>
  <c r="I57" i="1"/>
  <c r="H57" i="1"/>
  <c r="F57" i="1"/>
  <c r="D57" i="1"/>
  <c r="I56" i="1"/>
  <c r="H56" i="1"/>
  <c r="F56" i="1"/>
  <c r="D56" i="1"/>
  <c r="I55" i="1"/>
  <c r="H55" i="1"/>
  <c r="F55" i="1"/>
  <c r="D55" i="1"/>
  <c r="I54" i="1"/>
  <c r="H54" i="1"/>
  <c r="F54" i="1"/>
  <c r="D54" i="1"/>
  <c r="I53" i="1"/>
  <c r="H53" i="1"/>
  <c r="F53" i="1"/>
  <c r="D53" i="1"/>
  <c r="I52" i="1"/>
  <c r="H52" i="1"/>
  <c r="F52" i="1"/>
  <c r="D52" i="1"/>
  <c r="I51" i="1"/>
  <c r="H51" i="1"/>
  <c r="F51" i="1"/>
  <c r="D51" i="1"/>
  <c r="I50" i="1"/>
  <c r="H50" i="1"/>
  <c r="F50" i="1"/>
  <c r="D50" i="1"/>
  <c r="I49" i="1"/>
  <c r="H49" i="1"/>
  <c r="F49" i="1"/>
  <c r="D49" i="1"/>
  <c r="I48" i="1"/>
  <c r="H48" i="1"/>
  <c r="F48" i="1"/>
  <c r="D48" i="1"/>
  <c r="I47" i="1"/>
  <c r="H47" i="1"/>
  <c r="F47" i="1"/>
  <c r="D47" i="1"/>
  <c r="I46" i="1"/>
  <c r="H46" i="1"/>
  <c r="F46" i="1"/>
  <c r="D46" i="1"/>
  <c r="I45" i="1"/>
  <c r="H45" i="1"/>
  <c r="F45" i="1"/>
  <c r="D45" i="1"/>
  <c r="I44" i="1"/>
  <c r="H44" i="1"/>
  <c r="F44" i="1"/>
  <c r="D44" i="1"/>
  <c r="I43" i="1"/>
  <c r="H43" i="1"/>
  <c r="F43" i="1"/>
  <c r="D43" i="1"/>
  <c r="I42" i="1"/>
  <c r="H42" i="1"/>
  <c r="F42" i="1"/>
  <c r="D42" i="1"/>
  <c r="I41" i="1"/>
  <c r="H41" i="1"/>
  <c r="F41" i="1"/>
  <c r="D41" i="1"/>
  <c r="I40" i="1"/>
  <c r="H40" i="1"/>
  <c r="F40" i="1"/>
  <c r="D40" i="1"/>
  <c r="I39" i="1"/>
  <c r="H39" i="1"/>
  <c r="F39" i="1"/>
  <c r="D39" i="1"/>
  <c r="I38" i="1"/>
  <c r="H38" i="1"/>
  <c r="F38" i="1"/>
  <c r="D38" i="1"/>
  <c r="I37" i="1"/>
  <c r="H37" i="1"/>
  <c r="F37" i="1"/>
  <c r="D37" i="1"/>
  <c r="I36" i="1"/>
  <c r="H36" i="1"/>
  <c r="F36" i="1"/>
  <c r="D36" i="1"/>
  <c r="I35" i="1"/>
  <c r="H35" i="1"/>
  <c r="F35" i="1"/>
  <c r="D35" i="1"/>
  <c r="I34" i="1"/>
  <c r="H34" i="1"/>
  <c r="F34" i="1"/>
  <c r="D34" i="1"/>
  <c r="I33" i="1"/>
  <c r="H33" i="1"/>
  <c r="F33" i="1"/>
  <c r="D33" i="1"/>
  <c r="I32" i="1"/>
  <c r="H32" i="1"/>
  <c r="F32" i="1"/>
  <c r="D32" i="1"/>
  <c r="I31" i="1"/>
  <c r="H31" i="1"/>
  <c r="F31" i="1"/>
  <c r="D31" i="1"/>
  <c r="I30" i="1"/>
  <c r="H30" i="1"/>
  <c r="F30" i="1"/>
  <c r="D30" i="1"/>
  <c r="I29" i="1"/>
  <c r="H29" i="1"/>
  <c r="F29" i="1"/>
  <c r="D29" i="1"/>
  <c r="I28" i="1"/>
  <c r="H28" i="1"/>
  <c r="F28" i="1"/>
  <c r="D28" i="1"/>
  <c r="I27" i="1"/>
  <c r="H27" i="1"/>
  <c r="F27" i="1"/>
  <c r="D27" i="1"/>
  <c r="I26" i="1"/>
  <c r="H26" i="1"/>
  <c r="F26" i="1"/>
  <c r="D26" i="1"/>
  <c r="I25" i="1"/>
  <c r="H25" i="1"/>
  <c r="F25" i="1"/>
  <c r="D25" i="1"/>
  <c r="I24" i="1"/>
  <c r="H24" i="1"/>
  <c r="F24" i="1"/>
  <c r="D24" i="1"/>
  <c r="I23" i="1"/>
  <c r="H23" i="1"/>
  <c r="F23" i="1"/>
  <c r="D23" i="1"/>
  <c r="I22" i="1"/>
  <c r="H22" i="1"/>
  <c r="F22" i="1"/>
  <c r="D22" i="1"/>
  <c r="I21" i="1"/>
  <c r="H21" i="1"/>
  <c r="F21" i="1"/>
  <c r="D21" i="1"/>
  <c r="I20" i="1"/>
  <c r="H20" i="1"/>
  <c r="F20" i="1"/>
  <c r="D20" i="1"/>
  <c r="I19" i="1"/>
  <c r="H19" i="1"/>
  <c r="F19" i="1"/>
  <c r="D19" i="1"/>
  <c r="I18" i="1"/>
  <c r="H18" i="1"/>
  <c r="F18" i="1"/>
  <c r="D18" i="1"/>
  <c r="I17" i="1"/>
  <c r="H17" i="1"/>
  <c r="F17" i="1"/>
  <c r="D17" i="1"/>
  <c r="I16" i="1"/>
  <c r="H16" i="1"/>
  <c r="F16" i="1"/>
  <c r="D16" i="1"/>
  <c r="I15" i="1"/>
  <c r="H15" i="1"/>
  <c r="F15" i="1"/>
  <c r="D15" i="1"/>
  <c r="I14" i="1"/>
  <c r="H14" i="1"/>
  <c r="F14" i="1"/>
  <c r="D14" i="1"/>
  <c r="I13" i="1"/>
  <c r="H13" i="1"/>
  <c r="F13" i="1"/>
  <c r="D13" i="1"/>
  <c r="I12" i="1"/>
  <c r="H12" i="1"/>
  <c r="F12" i="1"/>
  <c r="D12" i="1"/>
  <c r="I11" i="1"/>
  <c r="H11" i="1"/>
  <c r="F11" i="1"/>
  <c r="D11" i="1"/>
  <c r="I10" i="1"/>
  <c r="H10" i="1"/>
  <c r="F10" i="1"/>
  <c r="D10" i="1"/>
  <c r="I9" i="1"/>
  <c r="H9" i="1"/>
  <c r="F9" i="1"/>
  <c r="D9" i="1"/>
  <c r="I8" i="1"/>
  <c r="H8" i="1"/>
  <c r="F8" i="1"/>
  <c r="D8" i="1"/>
</calcChain>
</file>

<file path=xl/sharedStrings.xml><?xml version="1.0" encoding="utf-8"?>
<sst xmlns="http://schemas.openxmlformats.org/spreadsheetml/2006/main" count="137" uniqueCount="133">
  <si>
    <t>Мониторинг качества предоставления муниципальных услуг</t>
  </si>
  <si>
    <t>Отчетный период: 2019</t>
  </si>
  <si>
    <t>ОМСУ: Городской округ Сухой Лог</t>
  </si>
  <si>
    <t>Источник данных: Данные муниципальных образований</t>
  </si>
  <si>
    <t>№</t>
  </si>
  <si>
    <t>Наименование услуги</t>
  </si>
  <si>
    <t>Количество посещений заявителя в орган исполнительной власти (ОМСУ), МФЦ для получения одной услуги, раз</t>
  </si>
  <si>
    <t>Среднее время ожидания заявителя в очереди на подачу заявления (запроса, документов) на предоставление государственной (муниципальной) услуги при предоставлении государственной (муниципальной) услуги непосредственно через орган, предоставляющий государственную (муниципальную) услугу, или через подведомственную организацию (минут)</t>
  </si>
  <si>
    <t>Срок предоставления государственной (муниципальной) услуги при предоставлении государственной (муниципальной) услуги непосредственно через орган, предоставляющий государственную (муниципальную) услугу, или через подведомственную организацию (дней):</t>
  </si>
  <si>
    <t>норматив</t>
  </si>
  <si>
    <t>факт (в среднем)</t>
  </si>
  <si>
    <t>доля услуг, оказанных с нарушением нормативного срока</t>
  </si>
  <si>
    <t>10.</t>
  </si>
  <si>
    <t xml:space="preserve"> Включение мест размещения ярмарок на земельных участках, в зданиях, строениях, сооружениях, находящихся в частной собственности, в план организации и проведения ярмарок на территории муниципального образования  в очередном календарном году</t>
  </si>
  <si>
    <t>15.</t>
  </si>
  <si>
    <t xml:space="preserve"> Выдача градостроительных планов земельных участков, расположенных на территории городского округа Сухой Лог</t>
  </si>
  <si>
    <t>3.</t>
  </si>
  <si>
    <t xml:space="preserve"> Выдача документов (единого жилищного документа,копии финансово-лицевого счета, выписки из домовой книги, карточки учета собственника жилого помещения, справок и иных документов)</t>
  </si>
  <si>
    <t>36.</t>
  </si>
  <si>
    <t xml:space="preserve"> Выдача копий архивных документов, подтверждающих право на владение землей</t>
  </si>
  <si>
    <t>50.</t>
  </si>
  <si>
    <t xml:space="preserve"> Выдача разрешений  на проведение земляных работ</t>
  </si>
  <si>
    <t>17.</t>
  </si>
  <si>
    <t xml:space="preserve"> Выдача разрешений на вступление в брак несовершеннолетним лицам, достигшим возраста шестнадцати лет</t>
  </si>
  <si>
    <t>14.</t>
  </si>
  <si>
    <t xml:space="preserve"> Выдача разрешений на установку рекламной конструкции</t>
  </si>
  <si>
    <t>29.</t>
  </si>
  <si>
    <t xml:space="preserve"> Выдача разрешения (отказа) нанимателю жилого помещения по договору социального найма на вселение нового члена семьи (временных жильцов)</t>
  </si>
  <si>
    <t>6.</t>
  </si>
  <si>
    <t xml:space="preserve"> Выдача специального разрешения на движение по автомобильным дорогам местного значения муниципального образования городской округ Сухой Лог Свердловской области транспортного средства, осуществляющего перевозки тяжеловесных и (или) крупногабаритных грузов</t>
  </si>
  <si>
    <t>5.</t>
  </si>
  <si>
    <t xml:space="preserve"> Запись на обзорные, тематические и интерактивные экскурсии</t>
  </si>
  <si>
    <t>60.</t>
  </si>
  <si>
    <t xml:space="preserve"> Зачисление в общеобразовательное учреждение</t>
  </si>
  <si>
    <t>48.</t>
  </si>
  <si>
    <t xml:space="preserve"> Информационное обеспечение граждан, организаций и общественных объединений на основе документов Архивного фонда Российской Федерации и других архивных документов</t>
  </si>
  <si>
    <t>46.</t>
  </si>
  <si>
    <t xml:space="preserve"> Отчуждение недвижимого имущества, находящегося в муниципальной собственности и арендуемого субъектами малого и среднего предпринимательства</t>
  </si>
  <si>
    <t>28.</t>
  </si>
  <si>
    <t xml:space="preserve"> Отчуждение объектов муниципальной собственности городского округа Сухой Лог</t>
  </si>
  <si>
    <t>45.</t>
  </si>
  <si>
    <t xml:space="preserve"> Оформление дубликата договора социального найма жилого помещения муниципального жилищного фонда, договора найма жилого помещения муниципального специализированного жилищного фонда, ордера на жилое помещение</t>
  </si>
  <si>
    <t>38.</t>
  </si>
  <si>
    <t xml:space="preserve"> Погребение умерших на безвозмездной основе (в рамках гарантированного перечня услуг по погребению)</t>
  </si>
  <si>
    <t>55.</t>
  </si>
  <si>
    <t xml:space="preserve"> Подготовка и (или) утверждение схем расположения земельных участков на кадастровом плане или кадастровой карте соответствующей территории</t>
  </si>
  <si>
    <t>25.</t>
  </si>
  <si>
    <t xml:space="preserve"> Предварительное согласование предоставления земельных участков, государственная собственность на которые не разграничена, находящихся на территории городского округа Сухой Лог, и земельных участков, находящихся в собственности городского округа Сухой Лог</t>
  </si>
  <si>
    <t>1.</t>
  </si>
  <si>
    <t xml:space="preserve"> Предоставление  земельных участков, государственная собственность на которые не разграничена, и земельных участков находящихся в муниципальной собственности на территории городского округа Сухой Лог, на которых располагаются здания, сооружения, в собственность гражданам и юридическим лицам</t>
  </si>
  <si>
    <t>19.</t>
  </si>
  <si>
    <t xml:space="preserve"> Предоставление  информации об организации общедоступного и бесплатного дошкольного, начального общего, основного общего, среднего общего образования, а также  дополнительного образования в общеобразовательных учреждениях</t>
  </si>
  <si>
    <t>42.</t>
  </si>
  <si>
    <t xml:space="preserve"> Предоставление архивных справок, архивных копий, архивных выписок, информационных писем, связанных с реализацией законных прав и свобод граждан</t>
  </si>
  <si>
    <t>52.</t>
  </si>
  <si>
    <t xml:space="preserve"> Предоставление в собственность, аренду земельных участков, муниципальная собственность на которые не разграничена и земельных участков, находящихся в муниципальной собственности на территории городского округа Сухой Лог, гражданам для индивидуального жилищного строительства, ведения личного подсобного хозяйства в границах населенного пункта, садоводства, дачного хозяйства, гражданам и крестьянским (фермерским) хозяйствам для осуществления крестьянским (фермерским) хозяйством его деятельности</t>
  </si>
  <si>
    <t>21.</t>
  </si>
  <si>
    <t xml:space="preserve"> Предоставление гражданам жилых помещений в связи с переселением их из ветхого жилищного фонда и зон застройки (сноса)</t>
  </si>
  <si>
    <t>16.</t>
  </si>
  <si>
    <t xml:space="preserve"> Предоставление доступа к оцифрованным изданиям, хранящимся в библиотеках, в том числе к фонду редких книг, с учетом соблюдения требований законодательства Российской Федерации об авторских и смежных правах</t>
  </si>
  <si>
    <t>49.</t>
  </si>
  <si>
    <t xml:space="preserve"> Предоставление доступа к справочно-поисковому аппарату библиотек, базам данных</t>
  </si>
  <si>
    <t>56.</t>
  </si>
  <si>
    <t xml:space="preserve"> Предоставление жилого помещения муниципального жилищного фонда по договору найма в специализированном жилищном фонде</t>
  </si>
  <si>
    <t>32.</t>
  </si>
  <si>
    <t xml:space="preserve"> Предоставление жилого помещения муниципального жилищного фонда по договору социального найма</t>
  </si>
  <si>
    <t>37.</t>
  </si>
  <si>
    <t xml:space="preserve"> Предоставление земельных участков в аренду гражданам, имеющим право на первоочередное или внеочередное приобретение земельных участков в соответствии с Федеральными законами, законами субъектов Российской Федерации на территории городского округа Сухой Лог</t>
  </si>
  <si>
    <t>33.</t>
  </si>
  <si>
    <t xml:space="preserve"> Предоставление земельных участков, государственная собственность на которые не разграничена и земельных участков, находящихся в муниципальной собственности, на территории городского округа Сухой Лог, в безвозмездное пользование гражданам и юридическим лицам</t>
  </si>
  <si>
    <t>2.</t>
  </si>
  <si>
    <t xml:space="preserve"> Предоставление земельных участков, государственная собственность на которые не разграничена и земельных участков, находящихся в муниципальной собственности, на территории городского округа Сухой Лог, на которых расположены здания, сооружения, в постоянное (бессрочное) пользование юридическим лицам</t>
  </si>
  <si>
    <t>13.</t>
  </si>
  <si>
    <t xml:space="preserve"> Предоставление земельных участков, государственная собственность на которые не разграничена, на территории городского округа Сухой Лог под строительство по результатам торгов</t>
  </si>
  <si>
    <t>41.</t>
  </si>
  <si>
    <t xml:space="preserve"> Предоставление земельных участков, государственная собственность на которые не разграничена, находящихся на территории городского округа Сухой Лог, и земельных участков, находящихся в собственности городского округа Сухой Лог, на которых располагаются здания, сооружения, в аренду гражданам и юридическим лицам</t>
  </si>
  <si>
    <t>26.</t>
  </si>
  <si>
    <t xml:space="preserve"> Предоставление информации о времени и месте театральных представлений, филармонических и эстрадных концертов и гастрольных мероприятий театров и филармоний, киносеансов, анонсы данных мероприятий</t>
  </si>
  <si>
    <t>9.</t>
  </si>
  <si>
    <t xml:space="preserve"> Предоставление информации о культурно-досуговых услугах</t>
  </si>
  <si>
    <t>47.</t>
  </si>
  <si>
    <t xml:space="preserve"> Предоставление информации о порядке предоставления жилищно-коммунальных услуг населению</t>
  </si>
  <si>
    <t>54.</t>
  </si>
  <si>
    <t xml:space="preserve"> Предоставление информации о проведении ярмарок, выставок народного творчества, ремесел на территории Свердловской области</t>
  </si>
  <si>
    <t>12.</t>
  </si>
  <si>
    <t xml:space="preserve"> Предоставление информации о результатах сданных экзаменов, тестирования и иных вступительных испытаний, а также о зачислении в образовательное учреждение</t>
  </si>
  <si>
    <t>31.</t>
  </si>
  <si>
    <t xml:space="preserve"> Предоставление информации о текущей успеваемости учащегося, ведение электронного дневника и электронного журнала успеваемости</t>
  </si>
  <si>
    <t>57.</t>
  </si>
  <si>
    <t xml:space="preserve"> Предоставление информации об  образовательных программах и учебных планах, рабочих программах учебных курсов, предметов, дисциплин (модулей), годовых календарных учебных графиках</t>
  </si>
  <si>
    <t>7.</t>
  </si>
  <si>
    <t xml:space="preserve"> Предоставление информации об объектах недвижимого имущества, находящихся в муниципальной собственности и предназначенных для сдачи в аренду</t>
  </si>
  <si>
    <t>18.</t>
  </si>
  <si>
    <t xml:space="preserve"> Предоставление информации об организации дополнительного образования</t>
  </si>
  <si>
    <t>43.</t>
  </si>
  <si>
    <t xml:space="preserve"> Предоставление информации об очередности предоставления жилых помещений на условиях социального найма</t>
  </si>
  <si>
    <t>4.</t>
  </si>
  <si>
    <t xml:space="preserve"> Предоставление муниципального имущества в аренду без проведения торгов</t>
  </si>
  <si>
    <t>53.</t>
  </si>
  <si>
    <t xml:space="preserve"> Предоставление однократно бесплатно в собственность граждан земельных участков, находящихся в муниципальной собственности, и земельных участков, государственная собственность на которые не разграничена, для индивидуального жилищного строительства</t>
  </si>
  <si>
    <t>8.</t>
  </si>
  <si>
    <t xml:space="preserve"> Предоставление отдельным категориям граждан компенсации расходов на оплату жилого помещения и коммунальных услуг на территории муниципального образования</t>
  </si>
  <si>
    <t xml:space="preserve"> Предоставление оформленных в установленном порядке архивных справок или копий архивных документов, связанных с социальной защитой граждан, предусматривающей их пенсионное обеспечение, а также получение льгот и компенсаций в соответствии с законодательством Российской Федерации</t>
  </si>
  <si>
    <t>34.</t>
  </si>
  <si>
    <t xml:space="preserve"> Предоставление путевок детям в организации отдыха в дневных и загородных лагерях</t>
  </si>
  <si>
    <t>44.</t>
  </si>
  <si>
    <t xml:space="preserve"> Предоставление разрешения на ввод объекта в эксплуатацию</t>
  </si>
  <si>
    <t>27.</t>
  </si>
  <si>
    <t xml:space="preserve"> Предоставление разрешения на использование земель или земельного участка, находящихся в государственной или муниципальной собственности, без предоставления земельных участков и установления сервитута</t>
  </si>
  <si>
    <t>11.</t>
  </si>
  <si>
    <t xml:space="preserve"> Предоставление разрешения на строительство</t>
  </si>
  <si>
    <t>30.</t>
  </si>
  <si>
    <t xml:space="preserve"> Предоставление социальных выплат молодым семьям на приобретение (строительство) жилья</t>
  </si>
  <si>
    <t>24.</t>
  </si>
  <si>
    <t xml:space="preserve"> Приватизация жилого помещения муниципального жилищного фонда</t>
  </si>
  <si>
    <t>51.</t>
  </si>
  <si>
    <t xml:space="preserve"> Приём заявлений и выдача документов о согласовании переустройства и (или) перепланировки жилого помещения</t>
  </si>
  <si>
    <t>20.</t>
  </si>
  <si>
    <t xml:space="preserve"> Прием заявлений и организация предоставления гражданам субсидий на оплату жилых помещений и коммунальных услуг</t>
  </si>
  <si>
    <t>35.</t>
  </si>
  <si>
    <t xml:space="preserve"> Прием заявлений, документов, а также постановка граждан на учет в качестве нуждающихся в жилых помещениях</t>
  </si>
  <si>
    <t>22.</t>
  </si>
  <si>
    <t xml:space="preserve"> Приём заявлений, постановка на учёт и зачисление детей в образовательные учреждения, реализующие основную образовательную программу дошкольного образования (детские сады)</t>
  </si>
  <si>
    <t>23.</t>
  </si>
  <si>
    <t xml:space="preserve"> Признание в установленном порядке жилых помещений муниципального жилищного фонда непригодными для проживания</t>
  </si>
  <si>
    <t>39.</t>
  </si>
  <si>
    <t xml:space="preserve"> Признание молодых семей нуждающимися в улучшении жилищных условий</t>
  </si>
  <si>
    <t>59.</t>
  </si>
  <si>
    <t xml:space="preserve"> Признание молодых семей участниками подпрограммы "Обеспечение жильем молодых семей"</t>
  </si>
  <si>
    <t>58.</t>
  </si>
  <si>
    <t xml:space="preserve"> Принятие документов, а также выдача разрешений о переводе или об отказе в переводе жилого помещения в нежилое или нежилого помещения в жилое помещение</t>
  </si>
  <si>
    <t>40.</t>
  </si>
  <si>
    <t xml:space="preserve"> Присвоение адреса объекту капитального строительства.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</si>
</sst>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ahoma"/>
      <family val="2"/>
      <charset val="204"/>
    </font>
    <font>
      <b/>
      <sz val="10"/>
      <name val="Tahoma"/>
      <family val="2"/>
      <charset val="204"/>
    </font>
    <font>
      <b/>
      <i/>
      <sz val="9"/>
      <name val="Arial"/>
      <family val="2"/>
      <charset val="204"/>
    </font>
    <font>
      <sz val="8"/>
      <name val="Arial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8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2" borderId="0" xfId="1" applyNumberFormat="1" applyFont="1" applyFill="1" applyBorder="1" applyAlignment="1" applyProtection="1">
      <alignment vertical="top" wrapText="1"/>
    </xf>
    <xf numFmtId="0" fontId="2" fillId="2" borderId="0" xfId="1" applyNumberFormat="1" applyFont="1" applyFill="1" applyBorder="1" applyAlignment="1" applyProtection="1">
      <alignment vertical="top" wrapText="1"/>
      <protection locked="0"/>
    </xf>
    <xf numFmtId="0" fontId="3" fillId="2" borderId="0" xfId="1" applyNumberFormat="1" applyFont="1" applyFill="1" applyBorder="1" applyAlignment="1" applyProtection="1">
      <alignment vertical="top" wrapText="1"/>
    </xf>
    <xf numFmtId="0" fontId="3" fillId="2" borderId="0" xfId="1" applyNumberFormat="1" applyFont="1" applyFill="1" applyBorder="1" applyAlignment="1" applyProtection="1">
      <alignment vertical="top" wrapText="1"/>
      <protection locked="0"/>
    </xf>
    <xf numFmtId="0" fontId="4" fillId="2" borderId="0" xfId="1" applyNumberFormat="1" applyFont="1" applyFill="1" applyBorder="1" applyAlignment="1" applyProtection="1">
      <alignment vertical="top"/>
    </xf>
    <xf numFmtId="0" fontId="5" fillId="2" borderId="0" xfId="1" applyNumberFormat="1" applyFont="1" applyFill="1" applyBorder="1" applyAlignment="1" applyProtection="1">
      <alignment vertical="top"/>
      <protection locked="0"/>
    </xf>
    <xf numFmtId="0" fontId="6" fillId="3" borderId="1" xfId="1" applyNumberFormat="1" applyFont="1" applyFill="1" applyBorder="1" applyAlignment="1" applyProtection="1">
      <alignment horizontal="center" vertical="center" wrapText="1"/>
    </xf>
    <xf numFmtId="0" fontId="6" fillId="3" borderId="1" xfId="1" applyNumberFormat="1" applyFont="1" applyFill="1" applyBorder="1" applyAlignment="1" applyProtection="1">
      <alignment horizontal="center" vertical="center" wrapText="1"/>
    </xf>
    <xf numFmtId="0" fontId="7" fillId="3" borderId="1" xfId="1" applyNumberFormat="1" applyFont="1" applyFill="1" applyBorder="1" applyAlignment="1" applyProtection="1">
      <alignment horizontal="left" vertical="center" wrapText="1"/>
    </xf>
    <xf numFmtId="3" fontId="8" fillId="2" borderId="1" xfId="1" applyNumberFormat="1" applyFont="1" applyFill="1" applyBorder="1" applyAlignment="1" applyProtection="1">
      <alignment horizontal="right" vertical="top"/>
    </xf>
    <xf numFmtId="3" fontId="8" fillId="2" borderId="2" xfId="1" applyNumberFormat="1" applyFont="1" applyFill="1" applyBorder="1" applyAlignment="1" applyProtection="1">
      <alignment horizontal="right" vertical="top"/>
    </xf>
    <xf numFmtId="3" fontId="8" fillId="2" borderId="3" xfId="1" applyNumberFormat="1" applyFont="1" applyFill="1" applyBorder="1" applyAlignment="1" applyProtection="1">
      <alignment horizontal="right" vertical="top"/>
    </xf>
    <xf numFmtId="0" fontId="0" fillId="2" borderId="0" xfId="0" applyFill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86;&#1085;&#1080;&#1090;&#1086;&#1088;&#1080;&#1085;&#1075;%20&#1082;&#1072;&#1095;&#1077;&#1089;&#1090;&#1074;&#1072;%20&#1052;&#1059;%20&#1079;&#1072;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кв.2019"/>
      <sheetName val="2 кв.2019"/>
      <sheetName val="3 кв.2019"/>
      <sheetName val="4 кв.2019"/>
      <sheetName val="2019"/>
    </sheetNames>
    <sheetDataSet>
      <sheetData sheetId="0">
        <row r="9">
          <cell r="D9">
            <v>0</v>
          </cell>
          <cell r="F9">
            <v>0</v>
          </cell>
          <cell r="H9">
            <v>0</v>
          </cell>
          <cell r="I9">
            <v>0</v>
          </cell>
        </row>
        <row r="10">
          <cell r="D10">
            <v>2</v>
          </cell>
          <cell r="F10">
            <v>10</v>
          </cell>
          <cell r="H10">
            <v>16</v>
          </cell>
          <cell r="I10">
            <v>0</v>
          </cell>
        </row>
        <row r="11">
          <cell r="D11">
            <v>2</v>
          </cell>
          <cell r="F11">
            <v>15</v>
          </cell>
          <cell r="H11">
            <v>3</v>
          </cell>
          <cell r="I11">
            <v>0</v>
          </cell>
        </row>
        <row r="12">
          <cell r="D12">
            <v>2</v>
          </cell>
          <cell r="F12">
            <v>10</v>
          </cell>
          <cell r="H12">
            <v>15</v>
          </cell>
          <cell r="I12">
            <v>0</v>
          </cell>
        </row>
        <row r="13">
          <cell r="D13">
            <v>1</v>
          </cell>
          <cell r="F13">
            <v>15</v>
          </cell>
          <cell r="H13">
            <v>7</v>
          </cell>
          <cell r="I13">
            <v>0</v>
          </cell>
        </row>
        <row r="14">
          <cell r="D14">
            <v>2</v>
          </cell>
          <cell r="F14">
            <v>0</v>
          </cell>
          <cell r="H14">
            <v>13</v>
          </cell>
          <cell r="I14">
            <v>0</v>
          </cell>
        </row>
        <row r="15">
          <cell r="D15">
            <v>0</v>
          </cell>
          <cell r="F15">
            <v>0</v>
          </cell>
          <cell r="H15">
            <v>0</v>
          </cell>
          <cell r="I15">
            <v>0</v>
          </cell>
        </row>
        <row r="16">
          <cell r="D16">
            <v>2</v>
          </cell>
          <cell r="F16">
            <v>15</v>
          </cell>
          <cell r="H16">
            <v>30</v>
          </cell>
          <cell r="I16">
            <v>0</v>
          </cell>
        </row>
        <row r="17">
          <cell r="D17">
            <v>0</v>
          </cell>
          <cell r="F17">
            <v>0</v>
          </cell>
          <cell r="H17">
            <v>0</v>
          </cell>
          <cell r="I17">
            <v>0</v>
          </cell>
        </row>
        <row r="18">
          <cell r="D18">
            <v>1</v>
          </cell>
          <cell r="F18">
            <v>5</v>
          </cell>
          <cell r="H18">
            <v>10</v>
          </cell>
          <cell r="I18">
            <v>0</v>
          </cell>
        </row>
        <row r="19">
          <cell r="D19">
            <v>1</v>
          </cell>
          <cell r="F19">
            <v>15</v>
          </cell>
          <cell r="H19">
            <v>7</v>
          </cell>
          <cell r="I19">
            <v>0</v>
          </cell>
        </row>
        <row r="20">
          <cell r="D20">
            <v>2</v>
          </cell>
          <cell r="F20">
            <v>10</v>
          </cell>
          <cell r="H20">
            <v>15</v>
          </cell>
          <cell r="I20">
            <v>0</v>
          </cell>
        </row>
        <row r="21">
          <cell r="D21">
            <v>0</v>
          </cell>
          <cell r="F21">
            <v>0</v>
          </cell>
          <cell r="H21">
            <v>0</v>
          </cell>
          <cell r="I21">
            <v>0</v>
          </cell>
        </row>
        <row r="22">
          <cell r="D22">
            <v>0</v>
          </cell>
          <cell r="F22">
            <v>0</v>
          </cell>
          <cell r="H22">
            <v>0</v>
          </cell>
          <cell r="I22">
            <v>0</v>
          </cell>
        </row>
        <row r="23">
          <cell r="D23">
            <v>2</v>
          </cell>
          <cell r="F23">
            <v>15</v>
          </cell>
          <cell r="H23">
            <v>30</v>
          </cell>
          <cell r="I23">
            <v>0</v>
          </cell>
        </row>
        <row r="24">
          <cell r="D24">
            <v>0</v>
          </cell>
          <cell r="F24">
            <v>0</v>
          </cell>
          <cell r="H24">
            <v>0</v>
          </cell>
          <cell r="I24">
            <v>0</v>
          </cell>
        </row>
        <row r="25">
          <cell r="D25">
            <v>2</v>
          </cell>
          <cell r="F25">
            <v>15</v>
          </cell>
          <cell r="H25">
            <v>30</v>
          </cell>
          <cell r="I25">
            <v>0</v>
          </cell>
        </row>
        <row r="26">
          <cell r="D26">
            <v>2</v>
          </cell>
          <cell r="F26">
            <v>10</v>
          </cell>
          <cell r="H26">
            <v>28</v>
          </cell>
          <cell r="I26">
            <v>0</v>
          </cell>
        </row>
        <row r="27">
          <cell r="D27">
            <v>2</v>
          </cell>
          <cell r="F27">
            <v>10</v>
          </cell>
          <cell r="H27">
            <v>25</v>
          </cell>
          <cell r="I27">
            <v>0</v>
          </cell>
        </row>
        <row r="28">
          <cell r="D28">
            <v>0</v>
          </cell>
          <cell r="F28">
            <v>0</v>
          </cell>
          <cell r="H28">
            <v>0</v>
          </cell>
          <cell r="I28">
            <v>0</v>
          </cell>
        </row>
        <row r="30">
          <cell r="D30">
            <v>2</v>
          </cell>
          <cell r="F30">
            <v>15</v>
          </cell>
          <cell r="H30">
            <v>30</v>
          </cell>
          <cell r="I30">
            <v>0</v>
          </cell>
        </row>
        <row r="31">
          <cell r="D31">
            <v>0</v>
          </cell>
          <cell r="F31">
            <v>0</v>
          </cell>
          <cell r="H31">
            <v>0</v>
          </cell>
          <cell r="I31">
            <v>0</v>
          </cell>
        </row>
        <row r="32">
          <cell r="D32">
            <v>1</v>
          </cell>
          <cell r="F32">
            <v>10</v>
          </cell>
          <cell r="H32">
            <v>1</v>
          </cell>
          <cell r="I32">
            <v>0</v>
          </cell>
        </row>
        <row r="33">
          <cell r="D33">
            <v>1</v>
          </cell>
          <cell r="F33">
            <v>10</v>
          </cell>
          <cell r="H33">
            <v>1</v>
          </cell>
          <cell r="I33">
            <v>0</v>
          </cell>
        </row>
        <row r="34">
          <cell r="D34">
            <v>2</v>
          </cell>
          <cell r="F34">
            <v>15</v>
          </cell>
          <cell r="H34">
            <v>30</v>
          </cell>
          <cell r="I34">
            <v>0</v>
          </cell>
        </row>
        <row r="35">
          <cell r="D35">
            <v>2</v>
          </cell>
          <cell r="F35">
            <v>15</v>
          </cell>
          <cell r="H35">
            <v>30</v>
          </cell>
          <cell r="I35">
            <v>0</v>
          </cell>
        </row>
        <row r="36">
          <cell r="D36">
            <v>0</v>
          </cell>
          <cell r="F36">
            <v>0</v>
          </cell>
          <cell r="H36">
            <v>0</v>
          </cell>
          <cell r="I36">
            <v>0</v>
          </cell>
        </row>
        <row r="37">
          <cell r="D37">
            <v>0</v>
          </cell>
          <cell r="F37">
            <v>0</v>
          </cell>
          <cell r="H37">
            <v>0</v>
          </cell>
          <cell r="I37">
            <v>0</v>
          </cell>
        </row>
        <row r="38">
          <cell r="D38">
            <v>0</v>
          </cell>
          <cell r="F38">
            <v>0</v>
          </cell>
          <cell r="H38">
            <v>30</v>
          </cell>
          <cell r="I38">
            <v>0</v>
          </cell>
        </row>
        <row r="39">
          <cell r="D39">
            <v>2</v>
          </cell>
          <cell r="F39">
            <v>15</v>
          </cell>
          <cell r="H39">
            <v>60</v>
          </cell>
          <cell r="I39">
            <v>0</v>
          </cell>
        </row>
        <row r="40">
          <cell r="D40">
            <v>2</v>
          </cell>
          <cell r="F40">
            <v>10</v>
          </cell>
          <cell r="H40">
            <v>25</v>
          </cell>
          <cell r="I40">
            <v>0</v>
          </cell>
        </row>
        <row r="41">
          <cell r="D41">
            <v>1</v>
          </cell>
          <cell r="F41">
            <v>10</v>
          </cell>
          <cell r="H41">
            <v>1</v>
          </cell>
          <cell r="I41">
            <v>0</v>
          </cell>
        </row>
        <row r="42">
          <cell r="D42">
            <v>1</v>
          </cell>
          <cell r="F42">
            <v>10</v>
          </cell>
          <cell r="H42">
            <v>3</v>
          </cell>
          <cell r="I42">
            <v>0</v>
          </cell>
        </row>
        <row r="43">
          <cell r="D43">
            <v>0</v>
          </cell>
          <cell r="F43">
            <v>0</v>
          </cell>
          <cell r="H43">
            <v>0</v>
          </cell>
          <cell r="I43">
            <v>0</v>
          </cell>
        </row>
        <row r="44">
          <cell r="D44">
            <v>0</v>
          </cell>
          <cell r="F44">
            <v>0</v>
          </cell>
          <cell r="H44">
            <v>0</v>
          </cell>
          <cell r="I44">
            <v>0</v>
          </cell>
        </row>
        <row r="45">
          <cell r="D45">
            <v>0</v>
          </cell>
          <cell r="F45">
            <v>0</v>
          </cell>
          <cell r="H45">
            <v>0</v>
          </cell>
          <cell r="I45">
            <v>0</v>
          </cell>
        </row>
        <row r="46">
          <cell r="D46">
            <v>1</v>
          </cell>
          <cell r="F46">
            <v>15</v>
          </cell>
          <cell r="H46">
            <v>15</v>
          </cell>
          <cell r="I46">
            <v>0</v>
          </cell>
        </row>
        <row r="47">
          <cell r="D47">
            <v>0</v>
          </cell>
          <cell r="F47">
            <v>0</v>
          </cell>
          <cell r="H47">
            <v>0</v>
          </cell>
          <cell r="I47">
            <v>0</v>
          </cell>
        </row>
        <row r="48">
          <cell r="D48">
            <v>0</v>
          </cell>
          <cell r="F48">
            <v>0</v>
          </cell>
          <cell r="H48">
            <v>0</v>
          </cell>
          <cell r="I48">
            <v>0</v>
          </cell>
        </row>
        <row r="49">
          <cell r="D49">
            <v>0</v>
          </cell>
          <cell r="F49">
            <v>0</v>
          </cell>
          <cell r="H49">
            <v>0</v>
          </cell>
          <cell r="I49">
            <v>0</v>
          </cell>
        </row>
        <row r="50">
          <cell r="D50">
            <v>1</v>
          </cell>
          <cell r="F50">
            <v>15</v>
          </cell>
          <cell r="H50">
            <v>0</v>
          </cell>
          <cell r="I50">
            <v>0</v>
          </cell>
        </row>
        <row r="51">
          <cell r="D51">
            <v>0</v>
          </cell>
          <cell r="F51">
            <v>0</v>
          </cell>
          <cell r="H51">
            <v>0</v>
          </cell>
          <cell r="I51">
            <v>0</v>
          </cell>
        </row>
        <row r="52">
          <cell r="D52">
            <v>2</v>
          </cell>
          <cell r="F52">
            <v>10</v>
          </cell>
          <cell r="H52">
            <v>15</v>
          </cell>
          <cell r="I52">
            <v>0</v>
          </cell>
        </row>
        <row r="53">
          <cell r="D53">
            <v>2</v>
          </cell>
          <cell r="F53">
            <v>10</v>
          </cell>
          <cell r="H53">
            <v>10</v>
          </cell>
          <cell r="I53">
            <v>0</v>
          </cell>
        </row>
        <row r="55">
          <cell r="D55">
            <v>2</v>
          </cell>
          <cell r="F55">
            <v>15</v>
          </cell>
          <cell r="H55">
            <v>15</v>
          </cell>
          <cell r="I55">
            <v>0</v>
          </cell>
        </row>
        <row r="56">
          <cell r="D56">
            <v>2</v>
          </cell>
          <cell r="F56">
            <v>10</v>
          </cell>
          <cell r="H56">
            <v>7</v>
          </cell>
          <cell r="I56">
            <v>0</v>
          </cell>
        </row>
        <row r="57">
          <cell r="D57">
            <v>2</v>
          </cell>
          <cell r="F57">
            <v>15</v>
          </cell>
          <cell r="H57">
            <v>7</v>
          </cell>
          <cell r="I57">
            <v>0</v>
          </cell>
        </row>
        <row r="58">
          <cell r="D58">
            <v>2</v>
          </cell>
          <cell r="F58">
            <v>10</v>
          </cell>
          <cell r="H58">
            <v>7</v>
          </cell>
          <cell r="I58">
            <v>0</v>
          </cell>
        </row>
        <row r="59">
          <cell r="D59">
            <v>2</v>
          </cell>
          <cell r="F59">
            <v>15</v>
          </cell>
          <cell r="H59">
            <v>30</v>
          </cell>
          <cell r="I59">
            <v>0</v>
          </cell>
        </row>
        <row r="60">
          <cell r="D60">
            <v>2</v>
          </cell>
          <cell r="F60">
            <v>15</v>
          </cell>
          <cell r="H60">
            <v>30</v>
          </cell>
          <cell r="I60">
            <v>0</v>
          </cell>
        </row>
        <row r="61">
          <cell r="D61">
            <v>2</v>
          </cell>
          <cell r="F61">
            <v>5</v>
          </cell>
          <cell r="H61">
            <v>30</v>
          </cell>
          <cell r="I61">
            <v>0</v>
          </cell>
        </row>
        <row r="62">
          <cell r="D62">
            <v>1</v>
          </cell>
          <cell r="F62">
            <v>15</v>
          </cell>
          <cell r="H62">
            <v>10</v>
          </cell>
          <cell r="I62">
            <v>0</v>
          </cell>
        </row>
        <row r="63">
          <cell r="D63">
            <v>2</v>
          </cell>
          <cell r="F63">
            <v>15</v>
          </cell>
          <cell r="H63">
            <v>30</v>
          </cell>
          <cell r="I63">
            <v>0</v>
          </cell>
        </row>
        <row r="64">
          <cell r="D64">
            <v>1</v>
          </cell>
          <cell r="F64">
            <v>10</v>
          </cell>
          <cell r="H64">
            <v>1</v>
          </cell>
          <cell r="I64">
            <v>0</v>
          </cell>
        </row>
        <row r="65">
          <cell r="D65">
            <v>2</v>
          </cell>
          <cell r="F65">
            <v>15</v>
          </cell>
          <cell r="H65">
            <v>30</v>
          </cell>
          <cell r="I65">
            <v>0</v>
          </cell>
        </row>
        <row r="66">
          <cell r="D66">
            <v>2</v>
          </cell>
          <cell r="F66">
            <v>15</v>
          </cell>
          <cell r="H66">
            <v>30</v>
          </cell>
          <cell r="I66">
            <v>0</v>
          </cell>
        </row>
        <row r="67">
          <cell r="D67">
            <v>2</v>
          </cell>
          <cell r="F67">
            <v>15</v>
          </cell>
          <cell r="H67">
            <v>10</v>
          </cell>
          <cell r="I67">
            <v>0</v>
          </cell>
        </row>
        <row r="68">
          <cell r="D68">
            <v>2</v>
          </cell>
          <cell r="F68">
            <v>5</v>
          </cell>
          <cell r="H68">
            <v>25</v>
          </cell>
          <cell r="I68">
            <v>0</v>
          </cell>
        </row>
        <row r="69">
          <cell r="D69">
            <v>2</v>
          </cell>
          <cell r="F69">
            <v>10</v>
          </cell>
          <cell r="H69">
            <v>16</v>
          </cell>
          <cell r="I69">
            <v>0</v>
          </cell>
        </row>
      </sheetData>
      <sheetData sheetId="1">
        <row r="9">
          <cell r="D9">
            <v>0</v>
          </cell>
          <cell r="F9">
            <v>0</v>
          </cell>
          <cell r="H9">
            <v>0</v>
          </cell>
          <cell r="I9">
            <v>0</v>
          </cell>
        </row>
        <row r="10">
          <cell r="D10">
            <v>2</v>
          </cell>
          <cell r="F10">
            <v>15</v>
          </cell>
          <cell r="H10">
            <v>15</v>
          </cell>
          <cell r="I10">
            <v>0</v>
          </cell>
        </row>
        <row r="11">
          <cell r="D11">
            <v>2</v>
          </cell>
          <cell r="F11">
            <v>15</v>
          </cell>
          <cell r="H11">
            <v>10</v>
          </cell>
          <cell r="I11">
            <v>0</v>
          </cell>
        </row>
        <row r="12">
          <cell r="D12">
            <v>2</v>
          </cell>
          <cell r="F12">
            <v>7</v>
          </cell>
          <cell r="H12">
            <v>20</v>
          </cell>
          <cell r="I12">
            <v>0</v>
          </cell>
        </row>
        <row r="13">
          <cell r="D13">
            <v>0</v>
          </cell>
          <cell r="F13">
            <v>0</v>
          </cell>
          <cell r="H13">
            <v>0</v>
          </cell>
          <cell r="I13">
            <v>0</v>
          </cell>
        </row>
        <row r="14">
          <cell r="D14">
            <v>2</v>
          </cell>
          <cell r="F14">
            <v>15</v>
          </cell>
          <cell r="H14">
            <v>12</v>
          </cell>
          <cell r="I14">
            <v>0</v>
          </cell>
        </row>
        <row r="15">
          <cell r="D15">
            <v>2</v>
          </cell>
          <cell r="F15">
            <v>15</v>
          </cell>
          <cell r="H15">
            <v>60</v>
          </cell>
          <cell r="I15">
            <v>0</v>
          </cell>
        </row>
        <row r="16">
          <cell r="D16">
            <v>2</v>
          </cell>
          <cell r="F16">
            <v>5</v>
          </cell>
          <cell r="H16">
            <v>30</v>
          </cell>
          <cell r="I16">
            <v>0</v>
          </cell>
        </row>
        <row r="17">
          <cell r="D17">
            <v>0</v>
          </cell>
          <cell r="F17">
            <v>0</v>
          </cell>
          <cell r="H17">
            <v>0</v>
          </cell>
          <cell r="I17">
            <v>0</v>
          </cell>
        </row>
        <row r="18">
          <cell r="D18">
            <v>1</v>
          </cell>
          <cell r="F18">
            <v>10</v>
          </cell>
          <cell r="H18">
            <v>30</v>
          </cell>
          <cell r="I18">
            <v>0</v>
          </cell>
        </row>
        <row r="19">
          <cell r="D19">
            <v>1</v>
          </cell>
          <cell r="F19">
            <v>15</v>
          </cell>
          <cell r="H19">
            <v>7</v>
          </cell>
          <cell r="I19">
            <v>0</v>
          </cell>
        </row>
        <row r="20">
          <cell r="D20">
            <v>2</v>
          </cell>
          <cell r="F20">
            <v>7</v>
          </cell>
          <cell r="H20">
            <v>20</v>
          </cell>
          <cell r="I20">
            <v>0</v>
          </cell>
        </row>
        <row r="21">
          <cell r="D21">
            <v>0</v>
          </cell>
          <cell r="F21">
            <v>0</v>
          </cell>
          <cell r="H21">
            <v>0</v>
          </cell>
          <cell r="I21">
            <v>0</v>
          </cell>
        </row>
        <row r="22">
          <cell r="D22">
            <v>0</v>
          </cell>
          <cell r="F22">
            <v>0</v>
          </cell>
          <cell r="H22">
            <v>0</v>
          </cell>
          <cell r="I22">
            <v>0</v>
          </cell>
        </row>
        <row r="23">
          <cell r="D23">
            <v>1</v>
          </cell>
          <cell r="F23">
            <v>5</v>
          </cell>
          <cell r="H23">
            <v>1</v>
          </cell>
          <cell r="I23">
            <v>0</v>
          </cell>
        </row>
        <row r="24">
          <cell r="D24">
            <v>0</v>
          </cell>
          <cell r="F24">
            <v>0</v>
          </cell>
          <cell r="H24">
            <v>0</v>
          </cell>
          <cell r="I24">
            <v>0</v>
          </cell>
        </row>
        <row r="25">
          <cell r="D25">
            <v>2</v>
          </cell>
          <cell r="F25">
            <v>15</v>
          </cell>
          <cell r="H25">
            <v>30</v>
          </cell>
          <cell r="I25">
            <v>0</v>
          </cell>
        </row>
        <row r="26">
          <cell r="D26">
            <v>2</v>
          </cell>
          <cell r="F26">
            <v>10</v>
          </cell>
          <cell r="H26">
            <v>25</v>
          </cell>
          <cell r="I26">
            <v>0</v>
          </cell>
        </row>
        <row r="27">
          <cell r="D27">
            <v>2</v>
          </cell>
          <cell r="F27">
            <v>10</v>
          </cell>
          <cell r="H27">
            <v>25</v>
          </cell>
          <cell r="I27">
            <v>0</v>
          </cell>
        </row>
        <row r="28">
          <cell r="D28">
            <v>0</v>
          </cell>
          <cell r="F28">
            <v>0</v>
          </cell>
          <cell r="H28">
            <v>0</v>
          </cell>
          <cell r="I28">
            <v>0</v>
          </cell>
        </row>
        <row r="30">
          <cell r="D30">
            <v>2</v>
          </cell>
          <cell r="F30">
            <v>15</v>
          </cell>
          <cell r="H30">
            <v>30</v>
          </cell>
          <cell r="I30">
            <v>0</v>
          </cell>
        </row>
        <row r="31">
          <cell r="D31">
            <v>0</v>
          </cell>
          <cell r="F31">
            <v>0</v>
          </cell>
          <cell r="H31">
            <v>0</v>
          </cell>
          <cell r="I31">
            <v>0</v>
          </cell>
        </row>
        <row r="32">
          <cell r="D32">
            <v>1</v>
          </cell>
          <cell r="F32">
            <v>10</v>
          </cell>
          <cell r="H32">
            <v>30</v>
          </cell>
          <cell r="I32">
            <v>0</v>
          </cell>
        </row>
        <row r="33">
          <cell r="D33">
            <v>1</v>
          </cell>
          <cell r="F33">
            <v>10</v>
          </cell>
          <cell r="H33">
            <v>30</v>
          </cell>
          <cell r="I33">
            <v>0</v>
          </cell>
        </row>
        <row r="34">
          <cell r="D34">
            <v>2</v>
          </cell>
          <cell r="F34">
            <v>5</v>
          </cell>
          <cell r="H34">
            <v>30</v>
          </cell>
          <cell r="I34">
            <v>0</v>
          </cell>
        </row>
        <row r="35">
          <cell r="D35">
            <v>2</v>
          </cell>
          <cell r="F35">
            <v>5</v>
          </cell>
          <cell r="H35">
            <v>30</v>
          </cell>
          <cell r="I35">
            <v>0</v>
          </cell>
        </row>
        <row r="36">
          <cell r="D36">
            <v>2</v>
          </cell>
          <cell r="F36">
            <v>15</v>
          </cell>
          <cell r="H36">
            <v>30</v>
          </cell>
          <cell r="I36">
            <v>0</v>
          </cell>
        </row>
        <row r="37">
          <cell r="D37">
            <v>2</v>
          </cell>
          <cell r="F37">
            <v>15</v>
          </cell>
          <cell r="H37">
            <v>30</v>
          </cell>
          <cell r="I37">
            <v>0</v>
          </cell>
        </row>
        <row r="38">
          <cell r="D38">
            <v>2</v>
          </cell>
          <cell r="F38">
            <v>15</v>
          </cell>
          <cell r="H38">
            <v>30</v>
          </cell>
          <cell r="I38">
            <v>0</v>
          </cell>
        </row>
        <row r="39">
          <cell r="D39">
            <v>2</v>
          </cell>
          <cell r="F39">
            <v>15</v>
          </cell>
          <cell r="H39">
            <v>60</v>
          </cell>
          <cell r="I39">
            <v>0</v>
          </cell>
        </row>
        <row r="40">
          <cell r="D40">
            <v>2</v>
          </cell>
          <cell r="F40">
            <v>10</v>
          </cell>
          <cell r="H40">
            <v>25</v>
          </cell>
          <cell r="I40">
            <v>0</v>
          </cell>
        </row>
        <row r="41">
          <cell r="D41">
            <v>1</v>
          </cell>
          <cell r="F41">
            <v>10</v>
          </cell>
          <cell r="H41">
            <v>30</v>
          </cell>
          <cell r="I41">
            <v>0</v>
          </cell>
        </row>
        <row r="42">
          <cell r="D42">
            <v>1</v>
          </cell>
          <cell r="F42">
            <v>10</v>
          </cell>
          <cell r="H42">
            <v>30</v>
          </cell>
          <cell r="I42">
            <v>0</v>
          </cell>
        </row>
        <row r="43">
          <cell r="D43">
            <v>0</v>
          </cell>
          <cell r="F43">
            <v>0</v>
          </cell>
          <cell r="H43">
            <v>0</v>
          </cell>
          <cell r="I43">
            <v>0</v>
          </cell>
        </row>
        <row r="44">
          <cell r="D44">
            <v>0</v>
          </cell>
          <cell r="F44">
            <v>0</v>
          </cell>
          <cell r="H44">
            <v>0</v>
          </cell>
          <cell r="I44">
            <v>0</v>
          </cell>
        </row>
        <row r="45">
          <cell r="D45">
            <v>0</v>
          </cell>
          <cell r="F45">
            <v>0</v>
          </cell>
          <cell r="H45">
            <v>0</v>
          </cell>
          <cell r="I45">
            <v>0</v>
          </cell>
        </row>
        <row r="46">
          <cell r="D46">
            <v>1</v>
          </cell>
          <cell r="F46">
            <v>15</v>
          </cell>
          <cell r="H46">
            <v>15</v>
          </cell>
          <cell r="I46">
            <v>0</v>
          </cell>
        </row>
        <row r="47">
          <cell r="D47">
            <v>0</v>
          </cell>
          <cell r="F47">
            <v>0</v>
          </cell>
          <cell r="H47">
            <v>0</v>
          </cell>
          <cell r="I47">
            <v>0</v>
          </cell>
        </row>
        <row r="48">
          <cell r="D48">
            <v>0</v>
          </cell>
          <cell r="F48">
            <v>0</v>
          </cell>
          <cell r="H48">
            <v>0</v>
          </cell>
          <cell r="I48">
            <v>0</v>
          </cell>
        </row>
        <row r="49">
          <cell r="D49">
            <v>0</v>
          </cell>
          <cell r="F49">
            <v>0</v>
          </cell>
          <cell r="H49">
            <v>0</v>
          </cell>
          <cell r="I49">
            <v>0</v>
          </cell>
        </row>
        <row r="50">
          <cell r="D50">
            <v>1</v>
          </cell>
          <cell r="F50">
            <v>5</v>
          </cell>
          <cell r="H50">
            <v>1</v>
          </cell>
          <cell r="I50">
            <v>0</v>
          </cell>
        </row>
        <row r="51">
          <cell r="D51">
            <v>0</v>
          </cell>
          <cell r="F51">
            <v>0</v>
          </cell>
          <cell r="H51">
            <v>0</v>
          </cell>
          <cell r="I51">
            <v>0</v>
          </cell>
        </row>
        <row r="52">
          <cell r="D52">
            <v>2</v>
          </cell>
          <cell r="F52">
            <v>10</v>
          </cell>
          <cell r="H52">
            <v>20</v>
          </cell>
          <cell r="I52">
            <v>0</v>
          </cell>
        </row>
        <row r="53">
          <cell r="D53">
            <v>2</v>
          </cell>
          <cell r="F53">
            <v>15</v>
          </cell>
          <cell r="H53">
            <v>10</v>
          </cell>
          <cell r="I53">
            <v>0</v>
          </cell>
        </row>
        <row r="55">
          <cell r="D55">
            <v>2</v>
          </cell>
          <cell r="F55">
            <v>15</v>
          </cell>
          <cell r="H55">
            <v>15</v>
          </cell>
          <cell r="I55">
            <v>0</v>
          </cell>
        </row>
        <row r="56">
          <cell r="D56">
            <v>2</v>
          </cell>
          <cell r="F56">
            <v>15</v>
          </cell>
          <cell r="H56">
            <v>7</v>
          </cell>
          <cell r="I56">
            <v>0</v>
          </cell>
        </row>
        <row r="57">
          <cell r="D57">
            <v>2</v>
          </cell>
          <cell r="F57">
            <v>15</v>
          </cell>
          <cell r="H57">
            <v>7</v>
          </cell>
          <cell r="I57">
            <v>0</v>
          </cell>
        </row>
        <row r="58">
          <cell r="D58">
            <v>2</v>
          </cell>
          <cell r="F58">
            <v>15</v>
          </cell>
          <cell r="H58">
            <v>7</v>
          </cell>
          <cell r="I58">
            <v>0</v>
          </cell>
        </row>
        <row r="59">
          <cell r="D59">
            <v>2</v>
          </cell>
          <cell r="F59">
            <v>5</v>
          </cell>
          <cell r="H59">
            <v>30</v>
          </cell>
          <cell r="I59">
            <v>0</v>
          </cell>
        </row>
        <row r="60">
          <cell r="D60">
            <v>2</v>
          </cell>
          <cell r="F60">
            <v>5</v>
          </cell>
          <cell r="H60">
            <v>30</v>
          </cell>
          <cell r="I60">
            <v>0</v>
          </cell>
        </row>
        <row r="61">
          <cell r="D61">
            <v>2</v>
          </cell>
          <cell r="F61">
            <v>15</v>
          </cell>
          <cell r="H61">
            <v>30</v>
          </cell>
          <cell r="I61">
            <v>0</v>
          </cell>
        </row>
        <row r="62">
          <cell r="D62">
            <v>1</v>
          </cell>
          <cell r="F62">
            <v>15</v>
          </cell>
          <cell r="H62">
            <v>10</v>
          </cell>
          <cell r="I62">
            <v>0</v>
          </cell>
        </row>
        <row r="63">
          <cell r="D63">
            <v>2</v>
          </cell>
          <cell r="F63">
            <v>5</v>
          </cell>
          <cell r="H63">
            <v>30</v>
          </cell>
          <cell r="I63">
            <v>0</v>
          </cell>
        </row>
        <row r="64">
          <cell r="D64">
            <v>1</v>
          </cell>
          <cell r="F64">
            <v>10</v>
          </cell>
          <cell r="H64">
            <v>1</v>
          </cell>
          <cell r="I64">
            <v>0</v>
          </cell>
        </row>
        <row r="65">
          <cell r="D65">
            <v>0</v>
          </cell>
          <cell r="F65">
            <v>0</v>
          </cell>
          <cell r="H65">
            <v>0</v>
          </cell>
          <cell r="I65">
            <v>0</v>
          </cell>
        </row>
        <row r="66">
          <cell r="D66">
            <v>2</v>
          </cell>
          <cell r="F66">
            <v>5</v>
          </cell>
          <cell r="H66">
            <v>30</v>
          </cell>
          <cell r="I66">
            <v>0</v>
          </cell>
        </row>
        <row r="67">
          <cell r="D67">
            <v>2</v>
          </cell>
          <cell r="F67">
            <v>5</v>
          </cell>
          <cell r="H67">
            <v>10</v>
          </cell>
          <cell r="I67">
            <v>0</v>
          </cell>
        </row>
        <row r="68">
          <cell r="D68">
            <v>2</v>
          </cell>
          <cell r="F68">
            <v>15</v>
          </cell>
          <cell r="H68">
            <v>25</v>
          </cell>
          <cell r="I68">
            <v>0</v>
          </cell>
        </row>
        <row r="69">
          <cell r="D69">
            <v>2</v>
          </cell>
          <cell r="F69">
            <v>15</v>
          </cell>
          <cell r="H69">
            <v>18</v>
          </cell>
          <cell r="I69">
            <v>0</v>
          </cell>
        </row>
      </sheetData>
      <sheetData sheetId="2">
        <row r="9">
          <cell r="D9">
            <v>0</v>
          </cell>
          <cell r="F9">
            <v>0</v>
          </cell>
          <cell r="H9">
            <v>0</v>
          </cell>
          <cell r="I9">
            <v>0</v>
          </cell>
        </row>
        <row r="10">
          <cell r="D10">
            <v>2</v>
          </cell>
          <cell r="F10">
            <v>10</v>
          </cell>
          <cell r="H10">
            <v>16</v>
          </cell>
          <cell r="I10">
            <v>0</v>
          </cell>
        </row>
        <row r="11">
          <cell r="D11">
            <v>2</v>
          </cell>
          <cell r="F11">
            <v>15</v>
          </cell>
          <cell r="H11">
            <v>3</v>
          </cell>
          <cell r="I11">
            <v>0</v>
          </cell>
        </row>
        <row r="12">
          <cell r="D12">
            <v>2</v>
          </cell>
          <cell r="F12">
            <v>10</v>
          </cell>
          <cell r="H12">
            <v>25</v>
          </cell>
          <cell r="I12">
            <v>0</v>
          </cell>
        </row>
        <row r="13">
          <cell r="D13">
            <v>1</v>
          </cell>
          <cell r="F13">
            <v>15</v>
          </cell>
          <cell r="H13">
            <v>7</v>
          </cell>
          <cell r="I13">
            <v>0</v>
          </cell>
        </row>
        <row r="14">
          <cell r="D14">
            <v>2</v>
          </cell>
          <cell r="F14">
            <v>5</v>
          </cell>
          <cell r="H14">
            <v>7</v>
          </cell>
          <cell r="I14">
            <v>0</v>
          </cell>
        </row>
        <row r="15">
          <cell r="D15">
            <v>0</v>
          </cell>
          <cell r="F15">
            <v>0</v>
          </cell>
          <cell r="H15">
            <v>0</v>
          </cell>
          <cell r="I15">
            <v>0</v>
          </cell>
        </row>
        <row r="16">
          <cell r="D16">
            <v>2</v>
          </cell>
          <cell r="F16">
            <v>5</v>
          </cell>
          <cell r="H16">
            <v>30</v>
          </cell>
          <cell r="I16">
            <v>0</v>
          </cell>
        </row>
        <row r="17">
          <cell r="D17">
            <v>0</v>
          </cell>
          <cell r="F17">
            <v>0</v>
          </cell>
          <cell r="H17">
            <v>0</v>
          </cell>
          <cell r="I17">
            <v>0</v>
          </cell>
        </row>
        <row r="18">
          <cell r="D18">
            <v>1</v>
          </cell>
          <cell r="F18">
            <v>10</v>
          </cell>
          <cell r="H18">
            <v>30</v>
          </cell>
          <cell r="I18">
            <v>0</v>
          </cell>
        </row>
        <row r="19">
          <cell r="D19">
            <v>1</v>
          </cell>
          <cell r="F19">
            <v>15</v>
          </cell>
          <cell r="H19">
            <v>7</v>
          </cell>
          <cell r="I19">
            <v>0</v>
          </cell>
        </row>
        <row r="20">
          <cell r="D20">
            <v>2</v>
          </cell>
          <cell r="F20">
            <v>10</v>
          </cell>
          <cell r="H20">
            <v>25</v>
          </cell>
          <cell r="I20">
            <v>0</v>
          </cell>
        </row>
        <row r="21">
          <cell r="D21">
            <v>2</v>
          </cell>
          <cell r="F21">
            <v>15</v>
          </cell>
          <cell r="H21">
            <v>115</v>
          </cell>
          <cell r="I21">
            <v>0</v>
          </cell>
        </row>
        <row r="22">
          <cell r="D22">
            <v>2</v>
          </cell>
          <cell r="F22">
            <v>15</v>
          </cell>
          <cell r="H22">
            <v>80</v>
          </cell>
          <cell r="I22">
            <v>0</v>
          </cell>
        </row>
        <row r="23">
          <cell r="D23">
            <v>1</v>
          </cell>
          <cell r="F23">
            <v>5</v>
          </cell>
          <cell r="H23">
            <v>1</v>
          </cell>
          <cell r="I23">
            <v>0</v>
          </cell>
        </row>
        <row r="24">
          <cell r="D24">
            <v>0</v>
          </cell>
          <cell r="F24">
            <v>0</v>
          </cell>
          <cell r="H24">
            <v>0</v>
          </cell>
          <cell r="I24">
            <v>0</v>
          </cell>
        </row>
        <row r="25">
          <cell r="D25">
            <v>2</v>
          </cell>
          <cell r="F25">
            <v>15</v>
          </cell>
          <cell r="H25">
            <v>30</v>
          </cell>
          <cell r="I25">
            <v>0</v>
          </cell>
        </row>
        <row r="26">
          <cell r="D26">
            <v>2</v>
          </cell>
          <cell r="F26">
            <v>10</v>
          </cell>
          <cell r="H26">
            <v>25</v>
          </cell>
          <cell r="I26">
            <v>0</v>
          </cell>
        </row>
        <row r="27">
          <cell r="D27">
            <v>2</v>
          </cell>
          <cell r="F27">
            <v>10</v>
          </cell>
          <cell r="H27">
            <v>25</v>
          </cell>
          <cell r="I27">
            <v>0</v>
          </cell>
        </row>
        <row r="28">
          <cell r="D28">
            <v>0</v>
          </cell>
          <cell r="F28">
            <v>0</v>
          </cell>
          <cell r="H28">
            <v>0</v>
          </cell>
          <cell r="I28">
            <v>0</v>
          </cell>
        </row>
        <row r="30">
          <cell r="D30">
            <v>2</v>
          </cell>
          <cell r="F30">
            <v>15</v>
          </cell>
          <cell r="H30">
            <v>30</v>
          </cell>
          <cell r="I30">
            <v>0</v>
          </cell>
        </row>
        <row r="31">
          <cell r="D31">
            <v>0</v>
          </cell>
          <cell r="F31">
            <v>0</v>
          </cell>
          <cell r="H31">
            <v>0</v>
          </cell>
          <cell r="I31">
            <v>0</v>
          </cell>
        </row>
        <row r="32">
          <cell r="D32">
            <v>1</v>
          </cell>
          <cell r="F32">
            <v>10</v>
          </cell>
          <cell r="H32">
            <v>30</v>
          </cell>
          <cell r="I32">
            <v>0</v>
          </cell>
        </row>
        <row r="33">
          <cell r="D33">
            <v>1</v>
          </cell>
          <cell r="F33">
            <v>10</v>
          </cell>
          <cell r="H33">
            <v>30</v>
          </cell>
          <cell r="I33">
            <v>0</v>
          </cell>
        </row>
        <row r="34">
          <cell r="D34">
            <v>2</v>
          </cell>
          <cell r="F34">
            <v>5</v>
          </cell>
          <cell r="H34">
            <v>30</v>
          </cell>
          <cell r="I34">
            <v>0</v>
          </cell>
        </row>
        <row r="35">
          <cell r="D35">
            <v>2</v>
          </cell>
          <cell r="F35">
            <v>5</v>
          </cell>
          <cell r="H35">
            <v>30</v>
          </cell>
          <cell r="I35">
            <v>0</v>
          </cell>
        </row>
        <row r="36">
          <cell r="D36">
            <v>0</v>
          </cell>
          <cell r="F36">
            <v>0</v>
          </cell>
          <cell r="H36">
            <v>0</v>
          </cell>
          <cell r="I36">
            <v>0</v>
          </cell>
        </row>
        <row r="37">
          <cell r="D37">
            <v>2</v>
          </cell>
          <cell r="F37">
            <v>0</v>
          </cell>
          <cell r="H37">
            <v>0</v>
          </cell>
          <cell r="I37">
            <v>0</v>
          </cell>
        </row>
        <row r="38">
          <cell r="D38">
            <v>0</v>
          </cell>
          <cell r="F38">
            <v>0</v>
          </cell>
          <cell r="H38">
            <v>0</v>
          </cell>
          <cell r="I38">
            <v>0</v>
          </cell>
        </row>
        <row r="39">
          <cell r="D39">
            <v>2</v>
          </cell>
          <cell r="F39">
            <v>15</v>
          </cell>
          <cell r="H39">
            <v>60</v>
          </cell>
          <cell r="I39">
            <v>0</v>
          </cell>
        </row>
        <row r="40">
          <cell r="D40">
            <v>2</v>
          </cell>
          <cell r="F40">
            <v>10</v>
          </cell>
          <cell r="H40">
            <v>25</v>
          </cell>
          <cell r="I40">
            <v>0</v>
          </cell>
        </row>
        <row r="41">
          <cell r="D41">
            <v>1</v>
          </cell>
          <cell r="F41">
            <v>10</v>
          </cell>
          <cell r="H41">
            <v>30</v>
          </cell>
          <cell r="I41">
            <v>0</v>
          </cell>
        </row>
        <row r="42">
          <cell r="D42">
            <v>1</v>
          </cell>
          <cell r="F42">
            <v>10</v>
          </cell>
          <cell r="H42">
            <v>30</v>
          </cell>
          <cell r="I42">
            <v>0</v>
          </cell>
        </row>
        <row r="43">
          <cell r="D43">
            <v>0</v>
          </cell>
          <cell r="F43">
            <v>0</v>
          </cell>
          <cell r="H43">
            <v>0</v>
          </cell>
          <cell r="I43">
            <v>0</v>
          </cell>
        </row>
        <row r="44">
          <cell r="D44">
            <v>0</v>
          </cell>
          <cell r="F44">
            <v>0</v>
          </cell>
          <cell r="H44">
            <v>0</v>
          </cell>
          <cell r="I44">
            <v>0</v>
          </cell>
        </row>
        <row r="45">
          <cell r="D45">
            <v>0</v>
          </cell>
          <cell r="F45">
            <v>0</v>
          </cell>
          <cell r="H45">
            <v>0</v>
          </cell>
          <cell r="I45">
            <v>0</v>
          </cell>
        </row>
        <row r="46">
          <cell r="D46">
            <v>1</v>
          </cell>
          <cell r="F46">
            <v>15</v>
          </cell>
          <cell r="H46">
            <v>15</v>
          </cell>
          <cell r="I46">
            <v>0</v>
          </cell>
        </row>
        <row r="47">
          <cell r="D47">
            <v>0</v>
          </cell>
          <cell r="F47">
            <v>0</v>
          </cell>
          <cell r="H47">
            <v>0</v>
          </cell>
          <cell r="I47">
            <v>0</v>
          </cell>
        </row>
        <row r="48">
          <cell r="D48">
            <v>0</v>
          </cell>
          <cell r="F48">
            <v>0</v>
          </cell>
          <cell r="H48">
            <v>0</v>
          </cell>
          <cell r="I48">
            <v>0</v>
          </cell>
        </row>
        <row r="49">
          <cell r="D49">
            <v>0</v>
          </cell>
          <cell r="F49">
            <v>0</v>
          </cell>
          <cell r="H49">
            <v>0</v>
          </cell>
          <cell r="I49">
            <v>0</v>
          </cell>
        </row>
        <row r="50">
          <cell r="D50">
            <v>1</v>
          </cell>
          <cell r="F50">
            <v>5</v>
          </cell>
          <cell r="H50">
            <v>0</v>
          </cell>
          <cell r="I50">
            <v>0</v>
          </cell>
        </row>
        <row r="51">
          <cell r="D51">
            <v>0</v>
          </cell>
          <cell r="F51">
            <v>0</v>
          </cell>
          <cell r="H51">
            <v>0</v>
          </cell>
          <cell r="I51">
            <v>0</v>
          </cell>
        </row>
        <row r="52">
          <cell r="D52">
            <v>2</v>
          </cell>
          <cell r="F52">
            <v>10</v>
          </cell>
          <cell r="H52">
            <v>20</v>
          </cell>
          <cell r="I52">
            <v>0</v>
          </cell>
        </row>
        <row r="53">
          <cell r="D53">
            <v>2</v>
          </cell>
          <cell r="F53">
            <v>15</v>
          </cell>
          <cell r="H53">
            <v>10</v>
          </cell>
          <cell r="I53">
            <v>0</v>
          </cell>
        </row>
        <row r="54">
          <cell r="D54">
            <v>2</v>
          </cell>
          <cell r="F54">
            <v>10</v>
          </cell>
          <cell r="H54">
            <v>25</v>
          </cell>
          <cell r="I54">
            <v>0</v>
          </cell>
        </row>
        <row r="55">
          <cell r="D55">
            <v>2</v>
          </cell>
          <cell r="F55">
            <v>10</v>
          </cell>
          <cell r="H55">
            <v>7</v>
          </cell>
          <cell r="I55">
            <v>0</v>
          </cell>
        </row>
        <row r="56">
          <cell r="D56">
            <v>2</v>
          </cell>
          <cell r="F56">
            <v>15</v>
          </cell>
          <cell r="H56">
            <v>7</v>
          </cell>
          <cell r="I56">
            <v>0</v>
          </cell>
        </row>
        <row r="57">
          <cell r="D57">
            <v>2</v>
          </cell>
          <cell r="F57">
            <v>10</v>
          </cell>
          <cell r="H57">
            <v>7</v>
          </cell>
          <cell r="I57">
            <v>0</v>
          </cell>
        </row>
        <row r="58">
          <cell r="D58">
            <v>0</v>
          </cell>
          <cell r="F58">
            <v>5</v>
          </cell>
          <cell r="H58">
            <v>30</v>
          </cell>
          <cell r="I58">
            <v>0</v>
          </cell>
        </row>
        <row r="59">
          <cell r="D59">
            <v>2</v>
          </cell>
          <cell r="F59">
            <v>5</v>
          </cell>
          <cell r="H59">
            <v>30</v>
          </cell>
          <cell r="I59">
            <v>0</v>
          </cell>
        </row>
        <row r="60">
          <cell r="D60">
            <v>2</v>
          </cell>
          <cell r="F60">
            <v>5</v>
          </cell>
          <cell r="H60">
            <v>20</v>
          </cell>
          <cell r="I60">
            <v>0</v>
          </cell>
        </row>
        <row r="61">
          <cell r="D61">
            <v>1</v>
          </cell>
          <cell r="F61">
            <v>15</v>
          </cell>
          <cell r="H61">
            <v>10</v>
          </cell>
          <cell r="I61">
            <v>0</v>
          </cell>
        </row>
        <row r="62">
          <cell r="D62">
            <v>2</v>
          </cell>
          <cell r="F62">
            <v>5</v>
          </cell>
          <cell r="H62">
            <v>30</v>
          </cell>
          <cell r="I62">
            <v>0</v>
          </cell>
        </row>
        <row r="63">
          <cell r="D63">
            <v>1</v>
          </cell>
          <cell r="F63">
            <v>10</v>
          </cell>
          <cell r="H63">
            <v>1</v>
          </cell>
          <cell r="I63">
            <v>0</v>
          </cell>
        </row>
        <row r="64">
          <cell r="D64">
            <v>2</v>
          </cell>
          <cell r="F64">
            <v>15</v>
          </cell>
          <cell r="H64">
            <v>30</v>
          </cell>
          <cell r="I64">
            <v>0</v>
          </cell>
        </row>
        <row r="65">
          <cell r="D65">
            <v>2</v>
          </cell>
          <cell r="F65">
            <v>5</v>
          </cell>
          <cell r="H65">
            <v>30</v>
          </cell>
          <cell r="I65">
            <v>0</v>
          </cell>
        </row>
        <row r="66">
          <cell r="D66">
            <v>2</v>
          </cell>
          <cell r="F66">
            <v>5</v>
          </cell>
          <cell r="H66">
            <v>10</v>
          </cell>
          <cell r="I66">
            <v>0</v>
          </cell>
        </row>
        <row r="67">
          <cell r="D67">
            <v>2</v>
          </cell>
          <cell r="F67">
            <v>10</v>
          </cell>
          <cell r="H67">
            <v>30</v>
          </cell>
          <cell r="I67">
            <v>0</v>
          </cell>
        </row>
        <row r="68">
          <cell r="D68">
            <v>2</v>
          </cell>
          <cell r="F68">
            <v>10</v>
          </cell>
          <cell r="H68">
            <v>8</v>
          </cell>
          <cell r="I68">
            <v>0</v>
          </cell>
        </row>
      </sheetData>
      <sheetData sheetId="3">
        <row r="9">
          <cell r="D9">
            <v>0</v>
          </cell>
          <cell r="F9">
            <v>0</v>
          </cell>
          <cell r="H9">
            <v>0</v>
          </cell>
          <cell r="I9">
            <v>0</v>
          </cell>
        </row>
        <row r="10">
          <cell r="D10">
            <v>2</v>
          </cell>
          <cell r="F10">
            <v>15</v>
          </cell>
          <cell r="H10">
            <v>16</v>
          </cell>
          <cell r="I10">
            <v>0</v>
          </cell>
        </row>
        <row r="11">
          <cell r="D11">
            <v>2</v>
          </cell>
          <cell r="F11">
            <v>15</v>
          </cell>
          <cell r="H11">
            <v>3</v>
          </cell>
          <cell r="I11">
            <v>0</v>
          </cell>
        </row>
        <row r="12">
          <cell r="D12">
            <v>2</v>
          </cell>
          <cell r="F12">
            <v>7</v>
          </cell>
          <cell r="H12">
            <v>20</v>
          </cell>
          <cell r="I12">
            <v>0</v>
          </cell>
        </row>
        <row r="13">
          <cell r="D13">
            <v>1</v>
          </cell>
          <cell r="F13">
            <v>15</v>
          </cell>
          <cell r="H13">
            <v>7</v>
          </cell>
          <cell r="I13">
            <v>0</v>
          </cell>
        </row>
        <row r="14">
          <cell r="D14">
            <v>2</v>
          </cell>
          <cell r="F14">
            <v>15</v>
          </cell>
          <cell r="H14">
            <v>30</v>
          </cell>
          <cell r="I14">
            <v>5</v>
          </cell>
        </row>
        <row r="15">
          <cell r="D15">
            <v>2</v>
          </cell>
          <cell r="F15">
            <v>15</v>
          </cell>
          <cell r="H15">
            <v>60</v>
          </cell>
          <cell r="I15">
            <v>0</v>
          </cell>
        </row>
        <row r="16">
          <cell r="D16">
            <v>2</v>
          </cell>
          <cell r="F16">
            <v>5</v>
          </cell>
          <cell r="H16">
            <v>15</v>
          </cell>
          <cell r="I16">
            <v>0</v>
          </cell>
        </row>
        <row r="17">
          <cell r="D17">
            <v>0</v>
          </cell>
          <cell r="F17">
            <v>0</v>
          </cell>
          <cell r="H17">
            <v>0</v>
          </cell>
          <cell r="I17">
            <v>0</v>
          </cell>
        </row>
        <row r="18">
          <cell r="D18">
            <v>1</v>
          </cell>
          <cell r="F18">
            <v>5</v>
          </cell>
          <cell r="H18">
            <v>0</v>
          </cell>
          <cell r="I18">
            <v>0</v>
          </cell>
        </row>
        <row r="19">
          <cell r="D19">
            <v>0</v>
          </cell>
          <cell r="F19">
            <v>0</v>
          </cell>
          <cell r="H19">
            <v>0</v>
          </cell>
          <cell r="I19">
            <v>0</v>
          </cell>
        </row>
        <row r="20">
          <cell r="D20">
            <v>2</v>
          </cell>
          <cell r="F20">
            <v>7</v>
          </cell>
          <cell r="H20">
            <v>20</v>
          </cell>
          <cell r="I20">
            <v>0</v>
          </cell>
        </row>
        <row r="21">
          <cell r="D21">
            <v>2</v>
          </cell>
          <cell r="F21">
            <v>15</v>
          </cell>
          <cell r="H21">
            <v>115</v>
          </cell>
          <cell r="I21">
            <v>0</v>
          </cell>
        </row>
        <row r="22">
          <cell r="D22">
            <v>0</v>
          </cell>
          <cell r="F22">
            <v>0</v>
          </cell>
          <cell r="H22">
            <v>0</v>
          </cell>
          <cell r="I22">
            <v>0</v>
          </cell>
        </row>
        <row r="23">
          <cell r="D23">
            <v>1</v>
          </cell>
          <cell r="F23">
            <v>5</v>
          </cell>
          <cell r="H23">
            <v>1</v>
          </cell>
          <cell r="I23">
            <v>0</v>
          </cell>
        </row>
        <row r="24">
          <cell r="D24">
            <v>0</v>
          </cell>
          <cell r="F24">
            <v>0</v>
          </cell>
          <cell r="H24">
            <v>0</v>
          </cell>
          <cell r="I24">
            <v>0</v>
          </cell>
        </row>
        <row r="25">
          <cell r="D25">
            <v>2</v>
          </cell>
          <cell r="F25">
            <v>15</v>
          </cell>
          <cell r="H25">
            <v>30</v>
          </cell>
          <cell r="I25">
            <v>0</v>
          </cell>
        </row>
        <row r="26">
          <cell r="D26">
            <v>2</v>
          </cell>
          <cell r="F26">
            <v>10</v>
          </cell>
          <cell r="H26">
            <v>25</v>
          </cell>
          <cell r="I26">
            <v>0</v>
          </cell>
        </row>
        <row r="27">
          <cell r="D27">
            <v>2</v>
          </cell>
          <cell r="F27">
            <v>10</v>
          </cell>
          <cell r="H27">
            <v>25</v>
          </cell>
          <cell r="I27">
            <v>0</v>
          </cell>
        </row>
        <row r="28">
          <cell r="D28">
            <v>0</v>
          </cell>
          <cell r="F28">
            <v>0</v>
          </cell>
          <cell r="H28">
            <v>0</v>
          </cell>
          <cell r="I28">
            <v>0</v>
          </cell>
        </row>
        <row r="29">
          <cell r="D29">
            <v>2</v>
          </cell>
          <cell r="F29">
            <v>7</v>
          </cell>
          <cell r="H29">
            <v>25</v>
          </cell>
          <cell r="I29">
            <v>0</v>
          </cell>
        </row>
        <row r="30">
          <cell r="D30">
            <v>2</v>
          </cell>
          <cell r="F30">
            <v>15</v>
          </cell>
          <cell r="H30">
            <v>30</v>
          </cell>
          <cell r="I30">
            <v>0</v>
          </cell>
        </row>
        <row r="31">
          <cell r="D31">
            <v>0</v>
          </cell>
          <cell r="F31">
            <v>0</v>
          </cell>
          <cell r="H31">
            <v>0</v>
          </cell>
          <cell r="I31">
            <v>0</v>
          </cell>
        </row>
        <row r="32">
          <cell r="D32">
            <v>1</v>
          </cell>
          <cell r="F32">
            <v>2</v>
          </cell>
          <cell r="H32">
            <v>0</v>
          </cell>
          <cell r="I32">
            <v>0</v>
          </cell>
        </row>
        <row r="33">
          <cell r="D33">
            <v>1</v>
          </cell>
          <cell r="F33">
            <v>5</v>
          </cell>
          <cell r="H33">
            <v>0</v>
          </cell>
          <cell r="I33">
            <v>0</v>
          </cell>
        </row>
        <row r="34">
          <cell r="D34">
            <v>2</v>
          </cell>
          <cell r="F34">
            <v>5</v>
          </cell>
          <cell r="H34">
            <v>30</v>
          </cell>
          <cell r="I34">
            <v>0</v>
          </cell>
        </row>
        <row r="35">
          <cell r="D35">
            <v>2</v>
          </cell>
          <cell r="F35">
            <v>5</v>
          </cell>
          <cell r="H35">
            <v>30</v>
          </cell>
          <cell r="I35">
            <v>0</v>
          </cell>
        </row>
        <row r="36">
          <cell r="D36">
            <v>0</v>
          </cell>
          <cell r="F36">
            <v>0</v>
          </cell>
          <cell r="H36">
            <v>0</v>
          </cell>
          <cell r="I36">
            <v>0</v>
          </cell>
        </row>
        <row r="37">
          <cell r="D37">
            <v>0</v>
          </cell>
          <cell r="F37">
            <v>0</v>
          </cell>
          <cell r="H37">
            <v>0</v>
          </cell>
          <cell r="I37">
            <v>0</v>
          </cell>
        </row>
        <row r="38">
          <cell r="D38">
            <v>0</v>
          </cell>
          <cell r="F38">
            <v>15</v>
          </cell>
          <cell r="H38">
            <v>30</v>
          </cell>
          <cell r="I38">
            <v>0</v>
          </cell>
        </row>
        <row r="39">
          <cell r="D39">
            <v>2</v>
          </cell>
          <cell r="F39">
            <v>15</v>
          </cell>
          <cell r="H39">
            <v>120</v>
          </cell>
          <cell r="I39">
            <v>0</v>
          </cell>
        </row>
        <row r="40">
          <cell r="D40">
            <v>2</v>
          </cell>
          <cell r="F40">
            <v>10</v>
          </cell>
          <cell r="H40">
            <v>25</v>
          </cell>
          <cell r="I40">
            <v>0</v>
          </cell>
        </row>
        <row r="41">
          <cell r="D41">
            <v>1</v>
          </cell>
          <cell r="F41">
            <v>10</v>
          </cell>
          <cell r="H41">
            <v>30</v>
          </cell>
          <cell r="I41">
            <v>0</v>
          </cell>
        </row>
        <row r="42">
          <cell r="D42">
            <v>1</v>
          </cell>
          <cell r="F42">
            <v>5</v>
          </cell>
          <cell r="H42">
            <v>0</v>
          </cell>
          <cell r="I42">
            <v>0</v>
          </cell>
        </row>
        <row r="43">
          <cell r="D43">
            <v>2</v>
          </cell>
          <cell r="F43">
            <v>15</v>
          </cell>
          <cell r="H43">
            <v>30</v>
          </cell>
          <cell r="I43">
            <v>0</v>
          </cell>
        </row>
        <row r="44">
          <cell r="D44">
            <v>0</v>
          </cell>
          <cell r="F44">
            <v>0</v>
          </cell>
          <cell r="H44">
            <v>0</v>
          </cell>
          <cell r="I44">
            <v>0</v>
          </cell>
        </row>
        <row r="45">
          <cell r="D45">
            <v>0</v>
          </cell>
          <cell r="F45">
            <v>0</v>
          </cell>
          <cell r="H45">
            <v>0</v>
          </cell>
          <cell r="I45">
            <v>0</v>
          </cell>
        </row>
        <row r="46">
          <cell r="D46">
            <v>1</v>
          </cell>
          <cell r="F46">
            <v>15</v>
          </cell>
          <cell r="H46">
            <v>15</v>
          </cell>
          <cell r="I46">
            <v>0</v>
          </cell>
        </row>
        <row r="47">
          <cell r="D47">
            <v>0</v>
          </cell>
          <cell r="F47">
            <v>0</v>
          </cell>
          <cell r="H47">
            <v>0</v>
          </cell>
          <cell r="I47">
            <v>0</v>
          </cell>
        </row>
        <row r="48">
          <cell r="D48">
            <v>0</v>
          </cell>
          <cell r="F48">
            <v>0</v>
          </cell>
          <cell r="H48">
            <v>0</v>
          </cell>
          <cell r="I48">
            <v>0</v>
          </cell>
        </row>
        <row r="49">
          <cell r="D49">
            <v>0</v>
          </cell>
          <cell r="F49">
            <v>0</v>
          </cell>
          <cell r="H49">
            <v>0</v>
          </cell>
          <cell r="I49">
            <v>0</v>
          </cell>
        </row>
        <row r="50">
          <cell r="D50">
            <v>1</v>
          </cell>
          <cell r="F50">
            <v>5</v>
          </cell>
          <cell r="H50">
            <v>1</v>
          </cell>
          <cell r="I50">
            <v>0</v>
          </cell>
        </row>
        <row r="51">
          <cell r="D51">
            <v>0</v>
          </cell>
          <cell r="F51">
            <v>0</v>
          </cell>
          <cell r="H51">
            <v>0</v>
          </cell>
          <cell r="I51">
            <v>0</v>
          </cell>
        </row>
        <row r="52">
          <cell r="D52">
            <v>2</v>
          </cell>
          <cell r="F52">
            <v>10</v>
          </cell>
          <cell r="H52">
            <v>25</v>
          </cell>
          <cell r="I52">
            <v>0</v>
          </cell>
        </row>
        <row r="53">
          <cell r="D53">
            <v>2</v>
          </cell>
          <cell r="F53">
            <v>15</v>
          </cell>
          <cell r="H53">
            <v>10</v>
          </cell>
          <cell r="I53">
            <v>0</v>
          </cell>
        </row>
        <row r="55">
          <cell r="D55">
            <v>0</v>
          </cell>
          <cell r="F55">
            <v>0</v>
          </cell>
          <cell r="H55">
            <v>0</v>
          </cell>
          <cell r="I55">
            <v>0</v>
          </cell>
        </row>
        <row r="56">
          <cell r="D56">
            <v>2</v>
          </cell>
          <cell r="F56">
            <v>15</v>
          </cell>
          <cell r="H56">
            <v>7</v>
          </cell>
          <cell r="I56">
            <v>0</v>
          </cell>
        </row>
        <row r="57">
          <cell r="D57">
            <v>2</v>
          </cell>
          <cell r="F57">
            <v>15</v>
          </cell>
          <cell r="H57">
            <v>7</v>
          </cell>
          <cell r="I57">
            <v>0</v>
          </cell>
        </row>
        <row r="58">
          <cell r="D58">
            <v>2</v>
          </cell>
          <cell r="F58">
            <v>15</v>
          </cell>
          <cell r="H58">
            <v>7</v>
          </cell>
          <cell r="I58">
            <v>0</v>
          </cell>
        </row>
        <row r="59">
          <cell r="D59">
            <v>0</v>
          </cell>
          <cell r="F59">
            <v>0</v>
          </cell>
          <cell r="H59">
            <v>0</v>
          </cell>
          <cell r="I59">
            <v>0</v>
          </cell>
        </row>
        <row r="60">
          <cell r="D60">
            <v>2</v>
          </cell>
          <cell r="F60">
            <v>5</v>
          </cell>
          <cell r="H60">
            <v>30</v>
          </cell>
          <cell r="I60">
            <v>0</v>
          </cell>
        </row>
        <row r="61">
          <cell r="D61">
            <v>2</v>
          </cell>
          <cell r="F61">
            <v>15</v>
          </cell>
          <cell r="H61">
            <v>30</v>
          </cell>
          <cell r="I61">
            <v>0</v>
          </cell>
        </row>
        <row r="62">
          <cell r="D62">
            <v>1</v>
          </cell>
          <cell r="F62">
            <v>13</v>
          </cell>
          <cell r="H62">
            <v>10</v>
          </cell>
          <cell r="I62">
            <v>0</v>
          </cell>
        </row>
        <row r="63">
          <cell r="D63">
            <v>2</v>
          </cell>
          <cell r="F63">
            <v>5</v>
          </cell>
          <cell r="H63">
            <v>30</v>
          </cell>
          <cell r="I63">
            <v>0</v>
          </cell>
        </row>
        <row r="64">
          <cell r="D64">
            <v>1</v>
          </cell>
          <cell r="F64">
            <v>10</v>
          </cell>
          <cell r="H64">
            <v>1</v>
          </cell>
          <cell r="I64">
            <v>0</v>
          </cell>
        </row>
        <row r="65">
          <cell r="D65">
            <v>2</v>
          </cell>
          <cell r="F65">
            <v>15</v>
          </cell>
          <cell r="H65">
            <v>30</v>
          </cell>
          <cell r="I65">
            <v>0</v>
          </cell>
        </row>
        <row r="66">
          <cell r="D66">
            <v>2</v>
          </cell>
          <cell r="F66">
            <v>5</v>
          </cell>
          <cell r="H66">
            <v>30</v>
          </cell>
          <cell r="I66">
            <v>0</v>
          </cell>
        </row>
        <row r="67">
          <cell r="D67">
            <v>2</v>
          </cell>
          <cell r="F67">
            <v>5</v>
          </cell>
          <cell r="H67">
            <v>10</v>
          </cell>
          <cell r="I67">
            <v>0</v>
          </cell>
        </row>
        <row r="68">
          <cell r="D68">
            <v>2</v>
          </cell>
          <cell r="F68">
            <v>15</v>
          </cell>
          <cell r="H68">
            <v>40</v>
          </cell>
          <cell r="I68">
            <v>0</v>
          </cell>
        </row>
        <row r="69">
          <cell r="D69">
            <v>2</v>
          </cell>
          <cell r="F69">
            <v>15</v>
          </cell>
          <cell r="H69">
            <v>10</v>
          </cell>
          <cell r="I69">
            <v>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tabSelected="1" workbookViewId="0">
      <selection activeCell="B56" sqref="B56"/>
    </sheetView>
  </sheetViews>
  <sheetFormatPr defaultRowHeight="14.4" x14ac:dyDescent="0.3"/>
  <cols>
    <col min="1" max="1" width="4.21875" customWidth="1"/>
    <col min="2" max="2" width="40.77734375" customWidth="1"/>
    <col min="3" max="3" width="14" customWidth="1"/>
    <col min="4" max="4" width="12.21875" style="13" customWidth="1"/>
    <col min="5" max="5" width="18.6640625" customWidth="1"/>
    <col min="6" max="6" width="17.109375" customWidth="1"/>
    <col min="7" max="7" width="12.5546875" customWidth="1"/>
    <col min="8" max="8" width="13.77734375" customWidth="1"/>
    <col min="9" max="9" width="12.33203125" customWidth="1"/>
  </cols>
  <sheetData>
    <row r="1" spans="1:9" ht="17.399999999999999" x14ac:dyDescent="0.3">
      <c r="A1" s="1" t="s">
        <v>0</v>
      </c>
      <c r="B1" s="1"/>
      <c r="C1" s="1"/>
      <c r="D1" s="1"/>
      <c r="E1" s="1"/>
      <c r="F1" s="1"/>
      <c r="G1" s="1"/>
      <c r="H1" s="2"/>
      <c r="I1" s="2"/>
    </row>
    <row r="2" spans="1:9" x14ac:dyDescent="0.3">
      <c r="A2" s="3" t="s">
        <v>1</v>
      </c>
      <c r="B2" s="3"/>
      <c r="C2" s="3"/>
      <c r="D2" s="3"/>
      <c r="E2" s="4"/>
      <c r="F2" s="4"/>
      <c r="G2" s="4"/>
      <c r="H2" s="4"/>
      <c r="I2" s="4"/>
    </row>
    <row r="3" spans="1:9" x14ac:dyDescent="0.3">
      <c r="A3" s="3" t="s">
        <v>2</v>
      </c>
      <c r="B3" s="3"/>
      <c r="C3" s="3"/>
      <c r="D3" s="3"/>
      <c r="E3" s="3"/>
      <c r="F3" s="3"/>
      <c r="G3" s="4"/>
      <c r="H3" s="4"/>
      <c r="I3" s="4"/>
    </row>
    <row r="4" spans="1:9" x14ac:dyDescent="0.3">
      <c r="A4" s="3" t="s">
        <v>3</v>
      </c>
      <c r="B4" s="3"/>
      <c r="C4" s="3"/>
      <c r="D4" s="3"/>
      <c r="E4" s="3"/>
      <c r="F4" s="3"/>
      <c r="G4" s="3"/>
      <c r="H4" s="4"/>
      <c r="I4" s="4"/>
    </row>
    <row r="5" spans="1:9" x14ac:dyDescent="0.3">
      <c r="A5" s="5"/>
      <c r="B5" s="5"/>
      <c r="C5" s="5"/>
      <c r="D5" s="6"/>
      <c r="E5" s="6"/>
      <c r="F5" s="6"/>
      <c r="G5" s="6"/>
      <c r="H5" s="6"/>
      <c r="I5" s="6"/>
    </row>
    <row r="6" spans="1:9" ht="127.8" customHeight="1" x14ac:dyDescent="0.3">
      <c r="A6" s="7" t="s">
        <v>4</v>
      </c>
      <c r="B6" s="7" t="s">
        <v>5</v>
      </c>
      <c r="C6" s="7" t="s">
        <v>6</v>
      </c>
      <c r="D6" s="7"/>
      <c r="E6" s="7" t="s">
        <v>7</v>
      </c>
      <c r="F6" s="7"/>
      <c r="G6" s="7" t="s">
        <v>8</v>
      </c>
      <c r="H6" s="7"/>
      <c r="I6" s="7"/>
    </row>
    <row r="7" spans="1:9" ht="63" customHeight="1" x14ac:dyDescent="0.3">
      <c r="A7" s="7"/>
      <c r="B7" s="7"/>
      <c r="C7" s="8" t="s">
        <v>9</v>
      </c>
      <c r="D7" s="8" t="s">
        <v>10</v>
      </c>
      <c r="E7" s="8" t="s">
        <v>9</v>
      </c>
      <c r="F7" s="8" t="s">
        <v>10</v>
      </c>
      <c r="G7" s="8" t="s">
        <v>9</v>
      </c>
      <c r="H7" s="8" t="s">
        <v>10</v>
      </c>
      <c r="I7" s="8" t="s">
        <v>11</v>
      </c>
    </row>
    <row r="8" spans="1:9" ht="68.400000000000006" x14ac:dyDescent="0.3">
      <c r="A8" s="9" t="s">
        <v>12</v>
      </c>
      <c r="B8" s="9" t="s">
        <v>13</v>
      </c>
      <c r="C8" s="10">
        <v>1</v>
      </c>
      <c r="D8" s="10">
        <f>('[1]1 кв.2019'!D9+'[1]2 кв.2019'!D9+'[1]3 кв.2019'!D9+'[1]4 кв.2019'!D9)/4</f>
        <v>0</v>
      </c>
      <c r="E8" s="10">
        <v>15</v>
      </c>
      <c r="F8" s="10">
        <f>('[1]1 кв.2019'!F9+'[1]2 кв.2019'!F9+'[1]3 кв.2019'!F9+'[1]4 кв.2019'!F9)/4</f>
        <v>0</v>
      </c>
      <c r="G8" s="10">
        <v>30</v>
      </c>
      <c r="H8" s="10">
        <f>('[1]1 кв.2019'!H9+'[1]2 кв.2019'!H9+'[1]3 кв.2019'!H9+'[1]4 кв.2019'!H9)/4</f>
        <v>0</v>
      </c>
      <c r="I8" s="10">
        <f>('[1]1 кв.2019'!I9+'[1]2 кв.2019'!I9+'[1]3 кв.2019'!I9+'[1]4 кв.2019'!I9)/4</f>
        <v>0</v>
      </c>
    </row>
    <row r="9" spans="1:9" ht="34.200000000000003" x14ac:dyDescent="0.3">
      <c r="A9" s="9" t="s">
        <v>14</v>
      </c>
      <c r="B9" s="9" t="s">
        <v>15</v>
      </c>
      <c r="C9" s="10">
        <v>2</v>
      </c>
      <c r="D9" s="10">
        <f>('[1]1 кв.2019'!D10+'[1]2 кв.2019'!D10+'[1]3 кв.2019'!D10+'[1]4 кв.2019'!D10)/4</f>
        <v>2</v>
      </c>
      <c r="E9" s="10">
        <v>15</v>
      </c>
      <c r="F9" s="10">
        <f>('[1]1 кв.2019'!F10+'[1]2 кв.2019'!F10+'[1]3 кв.2019'!F10+'[1]4 кв.2019'!F10)/4</f>
        <v>12.5</v>
      </c>
      <c r="G9" s="10">
        <v>20</v>
      </c>
      <c r="H9" s="10">
        <f>('[1]1 кв.2019'!H10+'[1]2 кв.2019'!H10+'[1]3 кв.2019'!H10+'[1]4 кв.2019'!H10)/4</f>
        <v>15.75</v>
      </c>
      <c r="I9" s="10">
        <f>('[1]1 кв.2019'!I10+'[1]2 кв.2019'!I10+'[1]3 кв.2019'!I10+'[1]4 кв.2019'!I10)/4</f>
        <v>0</v>
      </c>
    </row>
    <row r="10" spans="1:9" ht="57" x14ac:dyDescent="0.3">
      <c r="A10" s="9" t="s">
        <v>16</v>
      </c>
      <c r="B10" s="9" t="s">
        <v>17</v>
      </c>
      <c r="C10" s="10">
        <v>2</v>
      </c>
      <c r="D10" s="10">
        <f>('[1]1 кв.2019'!D11+'[1]2 кв.2019'!D11+'[1]3 кв.2019'!D11+'[1]4 кв.2019'!D11)/4</f>
        <v>2</v>
      </c>
      <c r="E10" s="10">
        <v>15</v>
      </c>
      <c r="F10" s="10">
        <f>('[1]1 кв.2019'!F11+'[1]2 кв.2019'!F11+'[1]3 кв.2019'!F11+'[1]4 кв.2019'!F11)/4</f>
        <v>15</v>
      </c>
      <c r="G10" s="10">
        <v>5</v>
      </c>
      <c r="H10" s="10">
        <f>('[1]1 кв.2019'!H11+'[1]2 кв.2019'!H11+'[1]3 кв.2019'!H11+'[1]4 кв.2019'!H11)/4</f>
        <v>4.75</v>
      </c>
      <c r="I10" s="10">
        <f>('[1]1 кв.2019'!I11+'[1]2 кв.2019'!I11+'[1]3 кв.2019'!I11+'[1]4 кв.2019'!I11)/4</f>
        <v>0</v>
      </c>
    </row>
    <row r="11" spans="1:9" ht="22.8" x14ac:dyDescent="0.3">
      <c r="A11" s="9" t="s">
        <v>18</v>
      </c>
      <c r="B11" s="9" t="s">
        <v>19</v>
      </c>
      <c r="C11" s="10">
        <v>2</v>
      </c>
      <c r="D11" s="10">
        <f>('[1]1 кв.2019'!D12+'[1]2 кв.2019'!D12+'[1]3 кв.2019'!D12+'[1]4 кв.2019'!D12)/4</f>
        <v>2</v>
      </c>
      <c r="E11" s="10">
        <v>15</v>
      </c>
      <c r="F11" s="10">
        <f>('[1]1 кв.2019'!F12+'[1]2 кв.2019'!F12+'[1]3 кв.2019'!F12+'[1]4 кв.2019'!F12)/4</f>
        <v>8.5</v>
      </c>
      <c r="G11" s="10">
        <v>30</v>
      </c>
      <c r="H11" s="10">
        <f>('[1]1 кв.2019'!H12+'[1]2 кв.2019'!H12+'[1]3 кв.2019'!H12+'[1]4 кв.2019'!H12)/4</f>
        <v>20</v>
      </c>
      <c r="I11" s="10">
        <f>('[1]1 кв.2019'!I12+'[1]2 кв.2019'!I12+'[1]3 кв.2019'!I12+'[1]4 кв.2019'!I12)/4</f>
        <v>0</v>
      </c>
    </row>
    <row r="12" spans="1:9" ht="22.8" x14ac:dyDescent="0.3">
      <c r="A12" s="9" t="s">
        <v>20</v>
      </c>
      <c r="B12" s="9" t="s">
        <v>21</v>
      </c>
      <c r="C12" s="10">
        <v>1</v>
      </c>
      <c r="D12" s="10">
        <f>('[1]1 кв.2019'!D13+'[1]2 кв.2019'!D13+'[1]3 кв.2019'!D13+'[1]4 кв.2019'!D13)/4</f>
        <v>0.75</v>
      </c>
      <c r="E12" s="10">
        <v>15</v>
      </c>
      <c r="F12" s="10">
        <f>('[1]1 кв.2019'!F13+'[1]2 кв.2019'!F13+'[1]3 кв.2019'!F13+'[1]4 кв.2019'!F13)/4</f>
        <v>11.25</v>
      </c>
      <c r="G12" s="10">
        <v>7</v>
      </c>
      <c r="H12" s="10">
        <f>('[1]1 кв.2019'!H13+'[1]2 кв.2019'!H13+'[1]3 кв.2019'!H13+'[1]4 кв.2019'!H13)/4</f>
        <v>5.25</v>
      </c>
      <c r="I12" s="10">
        <f>('[1]1 кв.2019'!I13+'[1]2 кв.2019'!I13+'[1]3 кв.2019'!I13+'[1]4 кв.2019'!I13)/4</f>
        <v>0</v>
      </c>
    </row>
    <row r="13" spans="1:9" ht="34.200000000000003" x14ac:dyDescent="0.3">
      <c r="A13" s="9" t="s">
        <v>22</v>
      </c>
      <c r="B13" s="9" t="s">
        <v>23</v>
      </c>
      <c r="C13" s="10">
        <v>2</v>
      </c>
      <c r="D13" s="10">
        <f>('[1]1 кв.2019'!D14+'[1]2 кв.2019'!D14+'[1]3 кв.2019'!D14+'[1]4 кв.2019'!D14)/4</f>
        <v>2</v>
      </c>
      <c r="E13" s="10">
        <v>15</v>
      </c>
      <c r="F13" s="10">
        <f>('[1]1 кв.2019'!F14+'[1]2 кв.2019'!F14+'[1]3 кв.2019'!F14+'[1]4 кв.2019'!F14)/4</f>
        <v>8.75</v>
      </c>
      <c r="G13" s="10">
        <v>30</v>
      </c>
      <c r="H13" s="10">
        <f>('[1]1 кв.2019'!H14+'[1]2 кв.2019'!H14+'[1]3 кв.2019'!H14+'[1]4 кв.2019'!H14)/4</f>
        <v>15.5</v>
      </c>
      <c r="I13" s="10">
        <f>('[1]1 кв.2019'!I14+'[1]2 кв.2019'!I14+'[1]3 кв.2019'!I14+'[1]4 кв.2019'!I14)/4</f>
        <v>1.25</v>
      </c>
    </row>
    <row r="14" spans="1:9" ht="22.8" x14ac:dyDescent="0.3">
      <c r="A14" s="9" t="s">
        <v>24</v>
      </c>
      <c r="B14" s="9" t="s">
        <v>25</v>
      </c>
      <c r="C14" s="10">
        <v>2</v>
      </c>
      <c r="D14" s="10">
        <f>('[1]1 кв.2019'!D15+'[1]2 кв.2019'!D15+'[1]3 кв.2019'!D15+'[1]4 кв.2019'!D15)/4</f>
        <v>1</v>
      </c>
      <c r="E14" s="10">
        <v>15</v>
      </c>
      <c r="F14" s="10">
        <f>('[1]1 кв.2019'!F15+'[1]2 кв.2019'!F15+'[1]3 кв.2019'!F15+'[1]4 кв.2019'!F15)/4</f>
        <v>7.5</v>
      </c>
      <c r="G14" s="10">
        <v>60</v>
      </c>
      <c r="H14" s="10">
        <f>('[1]1 кв.2019'!H15+'[1]2 кв.2019'!H15+'[1]3 кв.2019'!H15+'[1]4 кв.2019'!H15)/4</f>
        <v>30</v>
      </c>
      <c r="I14" s="10">
        <f>('[1]1 кв.2019'!I15+'[1]2 кв.2019'!I15+'[1]3 кв.2019'!I15+'[1]4 кв.2019'!I15)/4</f>
        <v>0</v>
      </c>
    </row>
    <row r="15" spans="1:9" ht="45.6" x14ac:dyDescent="0.3">
      <c r="A15" s="9" t="s">
        <v>26</v>
      </c>
      <c r="B15" s="9" t="s">
        <v>27</v>
      </c>
      <c r="C15" s="10">
        <v>2</v>
      </c>
      <c r="D15" s="10">
        <f>('[1]1 кв.2019'!D16+'[1]2 кв.2019'!D16+'[1]3 кв.2019'!D16+'[1]4 кв.2019'!D16)/4</f>
        <v>2</v>
      </c>
      <c r="E15" s="10">
        <v>15</v>
      </c>
      <c r="F15" s="10">
        <f>('[1]1 кв.2019'!F16+'[1]2 кв.2019'!F16+'[1]3 кв.2019'!F16+'[1]4 кв.2019'!F16)/4</f>
        <v>7.5</v>
      </c>
      <c r="G15" s="10">
        <v>30</v>
      </c>
      <c r="H15" s="10">
        <f>('[1]1 кв.2019'!H16+'[1]2 кв.2019'!H16+'[1]3 кв.2019'!H16+'[1]4 кв.2019'!H16)/4</f>
        <v>26.25</v>
      </c>
      <c r="I15" s="10">
        <f>('[1]1 кв.2019'!I16+'[1]2 кв.2019'!I16+'[1]3 кв.2019'!I16+'[1]4 кв.2019'!I16)/4</f>
        <v>0</v>
      </c>
    </row>
    <row r="16" spans="1:9" ht="68.400000000000006" x14ac:dyDescent="0.3">
      <c r="A16" s="9" t="s">
        <v>28</v>
      </c>
      <c r="B16" s="9" t="s">
        <v>29</v>
      </c>
      <c r="C16" s="10">
        <v>2</v>
      </c>
      <c r="D16" s="10">
        <f>('[1]1 кв.2019'!D17+'[1]2 кв.2019'!D17+'[1]3 кв.2019'!D17+'[1]4 кв.2019'!D17)/4</f>
        <v>0</v>
      </c>
      <c r="E16" s="10">
        <v>15</v>
      </c>
      <c r="F16" s="10">
        <f>('[1]1 кв.2019'!F17+'[1]2 кв.2019'!F17+'[1]3 кв.2019'!F17+'[1]4 кв.2019'!F17)/4</f>
        <v>0</v>
      </c>
      <c r="G16" s="10">
        <v>15</v>
      </c>
      <c r="H16" s="10">
        <f>('[1]1 кв.2019'!H17+'[1]2 кв.2019'!H17+'[1]3 кв.2019'!H17+'[1]4 кв.2019'!H17)/4</f>
        <v>0</v>
      </c>
      <c r="I16" s="10">
        <f>('[1]1 кв.2019'!I17+'[1]2 кв.2019'!I17+'[1]3 кв.2019'!I17+'[1]4 кв.2019'!I17)/4</f>
        <v>0</v>
      </c>
    </row>
    <row r="17" spans="1:9" ht="22.8" x14ac:dyDescent="0.3">
      <c r="A17" s="9" t="s">
        <v>30</v>
      </c>
      <c r="B17" s="9" t="s">
        <v>31</v>
      </c>
      <c r="C17" s="10">
        <v>1</v>
      </c>
      <c r="D17" s="10">
        <f>('[1]1 кв.2019'!D18+'[1]2 кв.2019'!D18+'[1]3 кв.2019'!D18+'[1]4 кв.2019'!D18)/4</f>
        <v>1</v>
      </c>
      <c r="E17" s="10">
        <v>10</v>
      </c>
      <c r="F17" s="10">
        <f>('[1]1 кв.2019'!F18+'[1]2 кв.2019'!F18+'[1]3 кв.2019'!F18+'[1]4 кв.2019'!F18)/4</f>
        <v>7.5</v>
      </c>
      <c r="G17" s="10">
        <v>30</v>
      </c>
      <c r="H17" s="10">
        <f>('[1]1 кв.2019'!H18+'[1]2 кв.2019'!H18+'[1]3 кв.2019'!H18+'[1]4 кв.2019'!H18)/4</f>
        <v>17.5</v>
      </c>
      <c r="I17" s="10">
        <f>('[1]1 кв.2019'!I18+'[1]2 кв.2019'!I18+'[1]3 кв.2019'!I18+'[1]4 кв.2019'!I18)/4</f>
        <v>0</v>
      </c>
    </row>
    <row r="18" spans="1:9" x14ac:dyDescent="0.3">
      <c r="A18" s="9" t="s">
        <v>32</v>
      </c>
      <c r="B18" s="9" t="s">
        <v>33</v>
      </c>
      <c r="C18" s="10">
        <v>1</v>
      </c>
      <c r="D18" s="10">
        <f>('[1]1 кв.2019'!D19+'[1]2 кв.2019'!D19+'[1]3 кв.2019'!D19+'[1]4 кв.2019'!D19)/4</f>
        <v>0.75</v>
      </c>
      <c r="E18" s="10">
        <v>15</v>
      </c>
      <c r="F18" s="10">
        <f>('[1]1 кв.2019'!F19+'[1]2 кв.2019'!F19+'[1]3 кв.2019'!F19+'[1]4 кв.2019'!F19)/4</f>
        <v>11.25</v>
      </c>
      <c r="G18" s="10">
        <v>7</v>
      </c>
      <c r="H18" s="10">
        <f>('[1]1 кв.2019'!H19+'[1]2 кв.2019'!H19+'[1]3 кв.2019'!H19+'[1]4 кв.2019'!H19)/4</f>
        <v>5.25</v>
      </c>
      <c r="I18" s="10">
        <f>('[1]1 кв.2019'!I19+'[1]2 кв.2019'!I19+'[1]3 кв.2019'!I19+'[1]4 кв.2019'!I19)/4</f>
        <v>0</v>
      </c>
    </row>
    <row r="19" spans="1:9" ht="45.6" x14ac:dyDescent="0.3">
      <c r="A19" s="9" t="s">
        <v>34</v>
      </c>
      <c r="B19" s="9" t="s">
        <v>35</v>
      </c>
      <c r="C19" s="10">
        <v>2</v>
      </c>
      <c r="D19" s="10">
        <f>('[1]1 кв.2019'!D20+'[1]2 кв.2019'!D20+'[1]3 кв.2019'!D20+'[1]4 кв.2019'!D20)/4</f>
        <v>2</v>
      </c>
      <c r="E19" s="10">
        <v>15</v>
      </c>
      <c r="F19" s="10">
        <f>('[1]1 кв.2019'!F20+'[1]2 кв.2019'!F20+'[1]3 кв.2019'!F20+'[1]4 кв.2019'!F20)/4</f>
        <v>8.5</v>
      </c>
      <c r="G19" s="10">
        <v>30</v>
      </c>
      <c r="H19" s="10">
        <f>('[1]1 кв.2019'!H20+'[1]2 кв.2019'!H20+'[1]3 кв.2019'!H20+'[1]4 кв.2019'!H20)/4</f>
        <v>20</v>
      </c>
      <c r="I19" s="10">
        <f>('[1]1 кв.2019'!I20+'[1]2 кв.2019'!I20+'[1]3 кв.2019'!I20+'[1]4 кв.2019'!I20)/4</f>
        <v>0</v>
      </c>
    </row>
    <row r="20" spans="1:9" ht="45.6" x14ac:dyDescent="0.3">
      <c r="A20" s="9" t="s">
        <v>36</v>
      </c>
      <c r="B20" s="9" t="s">
        <v>37</v>
      </c>
      <c r="C20" s="10">
        <v>2</v>
      </c>
      <c r="D20" s="10">
        <f>('[1]1 кв.2019'!D21+'[1]2 кв.2019'!D21+'[1]3 кв.2019'!D21+'[1]4 кв.2019'!D21)/4</f>
        <v>1</v>
      </c>
      <c r="E20" s="10">
        <v>15</v>
      </c>
      <c r="F20" s="10">
        <f>('[1]1 кв.2019'!F21+'[1]2 кв.2019'!F21+'[1]3 кв.2019'!F21+'[1]4 кв.2019'!F21)/4</f>
        <v>7.5</v>
      </c>
      <c r="G20" s="10">
        <v>115</v>
      </c>
      <c r="H20" s="10">
        <f>('[1]1 кв.2019'!H21+'[1]2 кв.2019'!H21+'[1]3 кв.2019'!H21+'[1]4 кв.2019'!H21)/4</f>
        <v>57.5</v>
      </c>
      <c r="I20" s="10">
        <f>('[1]1 кв.2019'!I21+'[1]2 кв.2019'!I21+'[1]3 кв.2019'!I21+'[1]4 кв.2019'!I21)/4</f>
        <v>0</v>
      </c>
    </row>
    <row r="21" spans="1:9" ht="22.8" x14ac:dyDescent="0.3">
      <c r="A21" s="9" t="s">
        <v>38</v>
      </c>
      <c r="B21" s="9" t="s">
        <v>39</v>
      </c>
      <c r="C21" s="10">
        <v>2</v>
      </c>
      <c r="D21" s="10">
        <f>('[1]1 кв.2019'!D22+'[1]2 кв.2019'!D22+'[1]3 кв.2019'!D22+'[1]4 кв.2019'!D22)/4</f>
        <v>0.5</v>
      </c>
      <c r="E21" s="10">
        <v>15</v>
      </c>
      <c r="F21" s="10">
        <f>('[1]1 кв.2019'!F22+'[1]2 кв.2019'!F22+'[1]3 кв.2019'!F22+'[1]4 кв.2019'!F22)/4</f>
        <v>3.75</v>
      </c>
      <c r="G21" s="10">
        <v>80</v>
      </c>
      <c r="H21" s="10">
        <f>('[1]1 кв.2019'!H22+'[1]2 кв.2019'!H22+'[1]3 кв.2019'!H22+'[1]4 кв.2019'!H22)/4</f>
        <v>20</v>
      </c>
      <c r="I21" s="10">
        <f>('[1]1 кв.2019'!I22+'[1]2 кв.2019'!I22+'[1]3 кв.2019'!I22+'[1]4 кв.2019'!I22)/4</f>
        <v>0</v>
      </c>
    </row>
    <row r="22" spans="1:9" ht="57" x14ac:dyDescent="0.3">
      <c r="A22" s="9" t="s">
        <v>40</v>
      </c>
      <c r="B22" s="9" t="s">
        <v>41</v>
      </c>
      <c r="C22" s="10">
        <v>1</v>
      </c>
      <c r="D22" s="10">
        <f>('[1]1 кв.2019'!D23+'[1]2 кв.2019'!D23+'[1]3 кв.2019'!D23+'[1]4 кв.2019'!D23)/4</f>
        <v>1.25</v>
      </c>
      <c r="E22" s="10">
        <v>15</v>
      </c>
      <c r="F22" s="10">
        <f>('[1]1 кв.2019'!F23+'[1]2 кв.2019'!F23+'[1]3 кв.2019'!F23+'[1]4 кв.2019'!F23)/4</f>
        <v>7.5</v>
      </c>
      <c r="G22" s="10">
        <v>30</v>
      </c>
      <c r="H22" s="10">
        <f>('[1]1 кв.2019'!H23+'[1]2 кв.2019'!H23+'[1]3 кв.2019'!H23+'[1]4 кв.2019'!H23)/4</f>
        <v>8.25</v>
      </c>
      <c r="I22" s="10">
        <f>('[1]1 кв.2019'!I23+'[1]2 кв.2019'!I23+'[1]3 кв.2019'!I23+'[1]4 кв.2019'!I23)/4</f>
        <v>0</v>
      </c>
    </row>
    <row r="23" spans="1:9" ht="34.200000000000003" x14ac:dyDescent="0.3">
      <c r="A23" s="9" t="s">
        <v>42</v>
      </c>
      <c r="B23" s="9" t="s">
        <v>43</v>
      </c>
      <c r="C23" s="10">
        <v>2</v>
      </c>
      <c r="D23" s="10">
        <f>('[1]1 кв.2019'!D24+'[1]2 кв.2019'!D24+'[1]3 кв.2019'!D24+'[1]4 кв.2019'!D24)/4</f>
        <v>0</v>
      </c>
      <c r="E23" s="10">
        <v>15</v>
      </c>
      <c r="F23" s="10">
        <f>('[1]1 кв.2019'!F24+'[1]2 кв.2019'!F24+'[1]3 кв.2019'!F24+'[1]4 кв.2019'!F24)/4</f>
        <v>0</v>
      </c>
      <c r="G23" s="10">
        <v>7</v>
      </c>
      <c r="H23" s="10">
        <f>('[1]1 кв.2019'!H24+'[1]2 кв.2019'!H24+'[1]3 кв.2019'!H24+'[1]4 кв.2019'!H24)/4</f>
        <v>0</v>
      </c>
      <c r="I23" s="10">
        <f>('[1]1 кв.2019'!I24+'[1]2 кв.2019'!I24+'[1]3 кв.2019'!I24+'[1]4 кв.2019'!I24)/4</f>
        <v>0</v>
      </c>
    </row>
    <row r="24" spans="1:9" ht="45.6" x14ac:dyDescent="0.3">
      <c r="A24" s="9" t="s">
        <v>44</v>
      </c>
      <c r="B24" s="9" t="s">
        <v>45</v>
      </c>
      <c r="C24" s="10">
        <v>2</v>
      </c>
      <c r="D24" s="10">
        <f>('[1]1 кв.2019'!D25+'[1]2 кв.2019'!D25+'[1]3 кв.2019'!D25+'[1]4 кв.2019'!D25)/4</f>
        <v>2</v>
      </c>
      <c r="E24" s="10">
        <v>15</v>
      </c>
      <c r="F24" s="10">
        <f>('[1]1 кв.2019'!F25+'[1]2 кв.2019'!F25+'[1]3 кв.2019'!F25+'[1]4 кв.2019'!F25)/4</f>
        <v>15</v>
      </c>
      <c r="G24" s="10">
        <v>30</v>
      </c>
      <c r="H24" s="10">
        <f>('[1]1 кв.2019'!H25+'[1]2 кв.2019'!H25+'[1]3 кв.2019'!H25+'[1]4 кв.2019'!H25)/4</f>
        <v>30</v>
      </c>
      <c r="I24" s="10">
        <f>('[1]1 кв.2019'!I25+'[1]2 кв.2019'!I25+'[1]3 кв.2019'!I25+'[1]4 кв.2019'!I25)/4</f>
        <v>0</v>
      </c>
    </row>
    <row r="25" spans="1:9" ht="68.400000000000006" x14ac:dyDescent="0.3">
      <c r="A25" s="9" t="s">
        <v>46</v>
      </c>
      <c r="B25" s="9" t="s">
        <v>47</v>
      </c>
      <c r="C25" s="10">
        <v>2</v>
      </c>
      <c r="D25" s="10">
        <f>('[1]1 кв.2019'!D26+'[1]2 кв.2019'!D26+'[1]3 кв.2019'!D26+'[1]4 кв.2019'!D26)/4</f>
        <v>2</v>
      </c>
      <c r="E25" s="10">
        <v>15</v>
      </c>
      <c r="F25" s="10">
        <f>('[1]1 кв.2019'!F26+'[1]2 кв.2019'!F26+'[1]3 кв.2019'!F26+'[1]4 кв.2019'!F26)/4</f>
        <v>10</v>
      </c>
      <c r="G25" s="10">
        <v>30</v>
      </c>
      <c r="H25" s="10">
        <f>('[1]1 кв.2019'!H26+'[1]2 кв.2019'!H26+'[1]3 кв.2019'!H26+'[1]4 кв.2019'!H26)/4</f>
        <v>25.75</v>
      </c>
      <c r="I25" s="10">
        <f>('[1]1 кв.2019'!I26+'[1]2 кв.2019'!I26+'[1]3 кв.2019'!I26+'[1]4 кв.2019'!I26)/4</f>
        <v>0</v>
      </c>
    </row>
    <row r="26" spans="1:9" ht="79.8" x14ac:dyDescent="0.3">
      <c r="A26" s="9" t="s">
        <v>48</v>
      </c>
      <c r="B26" s="9" t="s">
        <v>49</v>
      </c>
      <c r="C26" s="10">
        <v>2</v>
      </c>
      <c r="D26" s="10">
        <f>('[1]1 кв.2019'!D27+'[1]2 кв.2019'!D27+'[1]3 кв.2019'!D27+'[1]4 кв.2019'!D27)/4</f>
        <v>2</v>
      </c>
      <c r="E26" s="10">
        <v>15</v>
      </c>
      <c r="F26" s="10">
        <f>('[1]1 кв.2019'!F27+'[1]2 кв.2019'!F27+'[1]3 кв.2019'!F27+'[1]4 кв.2019'!F27)/4</f>
        <v>10</v>
      </c>
      <c r="G26" s="10">
        <v>30</v>
      </c>
      <c r="H26" s="10">
        <f>('[1]1 кв.2019'!H27+'[1]2 кв.2019'!H27+'[1]3 кв.2019'!H27+'[1]4 кв.2019'!H27)/4</f>
        <v>25</v>
      </c>
      <c r="I26" s="10">
        <f>('[1]1 кв.2019'!I27+'[1]2 кв.2019'!I27+'[1]3 кв.2019'!I27+'[1]4 кв.2019'!I27)/4</f>
        <v>0</v>
      </c>
    </row>
    <row r="27" spans="1:9" ht="68.400000000000006" x14ac:dyDescent="0.3">
      <c r="A27" s="9" t="s">
        <v>50</v>
      </c>
      <c r="B27" s="9" t="s">
        <v>51</v>
      </c>
      <c r="C27" s="10">
        <v>1</v>
      </c>
      <c r="D27" s="10">
        <f>('[1]1 кв.2019'!D28+'[1]2 кв.2019'!D28+'[1]3 кв.2019'!D28+'[1]4 кв.2019'!D28)/4</f>
        <v>0</v>
      </c>
      <c r="E27" s="10">
        <v>15</v>
      </c>
      <c r="F27" s="10">
        <f>('[1]1 кв.2019'!F28+'[1]2 кв.2019'!F28+'[1]3 кв.2019'!F28+'[1]4 кв.2019'!F28)/4</f>
        <v>0</v>
      </c>
      <c r="G27" s="10">
        <v>1</v>
      </c>
      <c r="H27" s="10">
        <f>('[1]1 кв.2019'!H28+'[1]2 кв.2019'!H28+'[1]3 кв.2019'!H28+'[1]4 кв.2019'!H28)/4</f>
        <v>0</v>
      </c>
      <c r="I27" s="10">
        <f>('[1]1 кв.2019'!I28+'[1]2 кв.2019'!I28+'[1]3 кв.2019'!I28+'[1]4 кв.2019'!I28)/4</f>
        <v>0</v>
      </c>
    </row>
    <row r="28" spans="1:9" ht="45.6" x14ac:dyDescent="0.3">
      <c r="A28" s="9" t="s">
        <v>52</v>
      </c>
      <c r="B28" s="9" t="s">
        <v>53</v>
      </c>
      <c r="C28" s="10">
        <v>2</v>
      </c>
      <c r="D28" s="10">
        <f>('[1]1 кв.2019'!D29+'[1]2 кв.2019'!D29+'[1]3 кв.2019'!D29+'[1]4 кв.2019'!D29)/4</f>
        <v>0.5</v>
      </c>
      <c r="E28" s="10">
        <v>15</v>
      </c>
      <c r="F28" s="10">
        <f>('[1]1 кв.2019'!F29+'[1]2 кв.2019'!F29+'[1]3 кв.2019'!F29+'[1]4 кв.2019'!F29)/4</f>
        <v>1.75</v>
      </c>
      <c r="G28" s="10">
        <v>30</v>
      </c>
      <c r="H28" s="10">
        <f>('[1]1 кв.2019'!H29+'[1]2 кв.2019'!H29+'[1]3 кв.2019'!H29+'[1]4 кв.2019'!H29)/4</f>
        <v>6.25</v>
      </c>
      <c r="I28" s="10">
        <f>('[1]1 кв.2019'!I29+'[1]2 кв.2019'!I29+'[1]3 кв.2019'!I29+'[1]4 кв.2019'!I29)/4</f>
        <v>0</v>
      </c>
    </row>
    <row r="29" spans="1:9" ht="148.19999999999999" x14ac:dyDescent="0.3">
      <c r="A29" s="9" t="s">
        <v>54</v>
      </c>
      <c r="B29" s="9" t="s">
        <v>55</v>
      </c>
      <c r="C29" s="10">
        <v>2</v>
      </c>
      <c r="D29" s="10">
        <f>('[1]1 кв.2019'!D30+'[1]2 кв.2019'!D30+'[1]3 кв.2019'!D30+'[1]4 кв.2019'!D30)/4</f>
        <v>2</v>
      </c>
      <c r="E29" s="10">
        <v>15</v>
      </c>
      <c r="F29" s="10">
        <f>('[1]1 кв.2019'!F30+'[1]2 кв.2019'!F30+'[1]3 кв.2019'!F30+'[1]4 кв.2019'!F30)/4</f>
        <v>15</v>
      </c>
      <c r="G29" s="10">
        <v>30</v>
      </c>
      <c r="H29" s="10">
        <f>('[1]1 кв.2019'!H30+'[1]2 кв.2019'!H30+'[1]3 кв.2019'!H30+'[1]4 кв.2019'!H30)/4</f>
        <v>30</v>
      </c>
      <c r="I29" s="10">
        <f>('[1]1 кв.2019'!I30+'[1]2 кв.2019'!I30+'[1]3 кв.2019'!I30+'[1]4 кв.2019'!I30)/4</f>
        <v>0</v>
      </c>
    </row>
    <row r="30" spans="1:9" ht="34.200000000000003" x14ac:dyDescent="0.3">
      <c r="A30" s="9" t="s">
        <v>56</v>
      </c>
      <c r="B30" s="9" t="s">
        <v>57</v>
      </c>
      <c r="C30" s="10">
        <v>1</v>
      </c>
      <c r="D30" s="10">
        <f>('[1]1 кв.2019'!D31+'[1]2 кв.2019'!D31+'[1]3 кв.2019'!D31+'[1]4 кв.2019'!D31)/4</f>
        <v>0</v>
      </c>
      <c r="E30" s="10">
        <v>15</v>
      </c>
      <c r="F30" s="10">
        <f>('[1]1 кв.2019'!F31+'[1]2 кв.2019'!F31+'[1]3 кв.2019'!F31+'[1]4 кв.2019'!F31)/4</f>
        <v>0</v>
      </c>
      <c r="G30" s="10">
        <v>30</v>
      </c>
      <c r="H30" s="10">
        <f>('[1]1 кв.2019'!H31+'[1]2 кв.2019'!H31+'[1]3 кв.2019'!H31+'[1]4 кв.2019'!H31)/4</f>
        <v>0</v>
      </c>
      <c r="I30" s="10">
        <f>('[1]1 кв.2019'!I31+'[1]2 кв.2019'!I31+'[1]3 кв.2019'!I31+'[1]4 кв.2019'!I31)/4</f>
        <v>0</v>
      </c>
    </row>
    <row r="31" spans="1:9" ht="57" x14ac:dyDescent="0.3">
      <c r="A31" s="9" t="s">
        <v>58</v>
      </c>
      <c r="B31" s="9" t="s">
        <v>59</v>
      </c>
      <c r="C31" s="10">
        <v>1</v>
      </c>
      <c r="D31" s="10">
        <f>('[1]1 кв.2019'!D32+'[1]2 кв.2019'!D32+'[1]3 кв.2019'!D32+'[1]4 кв.2019'!D32)/4</f>
        <v>1</v>
      </c>
      <c r="E31" s="10">
        <v>10</v>
      </c>
      <c r="F31" s="10">
        <f>('[1]1 кв.2019'!F32+'[1]2 кв.2019'!F32+'[1]3 кв.2019'!F32+'[1]4 кв.2019'!F32)/4</f>
        <v>8</v>
      </c>
      <c r="G31" s="10">
        <v>30</v>
      </c>
      <c r="H31" s="10">
        <f>('[1]1 кв.2019'!H32+'[1]2 кв.2019'!H32+'[1]3 кв.2019'!H32+'[1]4 кв.2019'!H32)/4</f>
        <v>15.25</v>
      </c>
      <c r="I31" s="10">
        <f>('[1]1 кв.2019'!I32+'[1]2 кв.2019'!I32+'[1]3 кв.2019'!I32+'[1]4 кв.2019'!I32)/4</f>
        <v>0</v>
      </c>
    </row>
    <row r="32" spans="1:9" ht="22.8" x14ac:dyDescent="0.3">
      <c r="A32" s="9" t="s">
        <v>60</v>
      </c>
      <c r="B32" s="9" t="s">
        <v>61</v>
      </c>
      <c r="C32" s="10">
        <v>1</v>
      </c>
      <c r="D32" s="10">
        <f>('[1]1 кв.2019'!D33+'[1]2 кв.2019'!D33+'[1]3 кв.2019'!D33+'[1]4 кв.2019'!D33)/4</f>
        <v>1</v>
      </c>
      <c r="E32" s="10">
        <v>10</v>
      </c>
      <c r="F32" s="10">
        <f>('[1]1 кв.2019'!F33+'[1]2 кв.2019'!F33+'[1]3 кв.2019'!F33+'[1]4 кв.2019'!F33)/4</f>
        <v>8.75</v>
      </c>
      <c r="G32" s="10">
        <v>30</v>
      </c>
      <c r="H32" s="10">
        <f>('[1]1 кв.2019'!H33+'[1]2 кв.2019'!H33+'[1]3 кв.2019'!H33+'[1]4 кв.2019'!H33)/4</f>
        <v>15.25</v>
      </c>
      <c r="I32" s="10">
        <f>('[1]1 кв.2019'!I33+'[1]2 кв.2019'!I33+'[1]3 кв.2019'!I33+'[1]4 кв.2019'!I33)/4</f>
        <v>0</v>
      </c>
    </row>
    <row r="33" spans="1:9" ht="34.200000000000003" x14ac:dyDescent="0.3">
      <c r="A33" s="9" t="s">
        <v>62</v>
      </c>
      <c r="B33" s="9" t="s">
        <v>63</v>
      </c>
      <c r="C33" s="10">
        <v>2</v>
      </c>
      <c r="D33" s="10">
        <f>('[1]1 кв.2019'!D34+'[1]2 кв.2019'!D34+'[1]3 кв.2019'!D34+'[1]4 кв.2019'!D34)/4</f>
        <v>2</v>
      </c>
      <c r="E33" s="10">
        <v>15</v>
      </c>
      <c r="F33" s="10">
        <f>('[1]1 кв.2019'!F34+'[1]2 кв.2019'!F34+'[1]3 кв.2019'!F34+'[1]4 кв.2019'!F34)/4</f>
        <v>7.5</v>
      </c>
      <c r="G33" s="10">
        <v>30</v>
      </c>
      <c r="H33" s="10">
        <f>('[1]1 кв.2019'!H34+'[1]2 кв.2019'!H34+'[1]3 кв.2019'!H34+'[1]4 кв.2019'!H34)/4</f>
        <v>30</v>
      </c>
      <c r="I33" s="10">
        <f>('[1]1 кв.2019'!I34+'[1]2 кв.2019'!I34+'[1]3 кв.2019'!I34+'[1]4 кв.2019'!I34)/4</f>
        <v>0</v>
      </c>
    </row>
    <row r="34" spans="1:9" ht="34.200000000000003" x14ac:dyDescent="0.3">
      <c r="A34" s="9" t="s">
        <v>64</v>
      </c>
      <c r="B34" s="9" t="s">
        <v>65</v>
      </c>
      <c r="C34" s="10">
        <v>2</v>
      </c>
      <c r="D34" s="10">
        <f>('[1]1 кв.2019'!D35+'[1]2 кв.2019'!D35+'[1]3 кв.2019'!D35+'[1]4 кв.2019'!D35)/4</f>
        <v>2</v>
      </c>
      <c r="E34" s="10">
        <v>15</v>
      </c>
      <c r="F34" s="10">
        <f>('[1]1 кв.2019'!F35+'[1]2 кв.2019'!F35+'[1]3 кв.2019'!F35+'[1]4 кв.2019'!F35)/4</f>
        <v>7.5</v>
      </c>
      <c r="G34" s="10">
        <v>30</v>
      </c>
      <c r="H34" s="10">
        <f>('[1]1 кв.2019'!H35+'[1]2 кв.2019'!H35+'[1]3 кв.2019'!H35+'[1]4 кв.2019'!H35)/4</f>
        <v>30</v>
      </c>
      <c r="I34" s="10">
        <f>('[1]1 кв.2019'!I35+'[1]2 кв.2019'!I35+'[1]3 кв.2019'!I35+'[1]4 кв.2019'!I35)/4</f>
        <v>0</v>
      </c>
    </row>
    <row r="35" spans="1:9" ht="79.8" x14ac:dyDescent="0.3">
      <c r="A35" s="9" t="s">
        <v>66</v>
      </c>
      <c r="B35" s="9" t="s">
        <v>67</v>
      </c>
      <c r="C35" s="10">
        <v>2</v>
      </c>
      <c r="D35" s="10">
        <f>('[1]1 кв.2019'!D36+'[1]2 кв.2019'!D36+'[1]3 кв.2019'!D36+'[1]4 кв.2019'!D36)/4</f>
        <v>0.5</v>
      </c>
      <c r="E35" s="10">
        <v>15</v>
      </c>
      <c r="F35" s="10">
        <f>('[1]1 кв.2019'!F36+'[1]2 кв.2019'!F36+'[1]3 кв.2019'!F36+'[1]4 кв.2019'!F36)/4</f>
        <v>3.75</v>
      </c>
      <c r="G35" s="10">
        <v>30</v>
      </c>
      <c r="H35" s="10">
        <f>('[1]1 кв.2019'!H36+'[1]2 кв.2019'!H36+'[1]3 кв.2019'!H36+'[1]4 кв.2019'!H36)/4</f>
        <v>7.5</v>
      </c>
      <c r="I35" s="10">
        <f>('[1]1 кв.2019'!I36+'[1]2 кв.2019'!I36+'[1]3 кв.2019'!I36+'[1]4 кв.2019'!I36)/4</f>
        <v>0</v>
      </c>
    </row>
    <row r="36" spans="1:9" ht="79.8" x14ac:dyDescent="0.3">
      <c r="A36" s="9" t="s">
        <v>68</v>
      </c>
      <c r="B36" s="9" t="s">
        <v>69</v>
      </c>
      <c r="C36" s="10">
        <v>2</v>
      </c>
      <c r="D36" s="10">
        <f>('[1]1 кв.2019'!D37+'[1]2 кв.2019'!D37+'[1]3 кв.2019'!D37+'[1]4 кв.2019'!D37)/4</f>
        <v>1</v>
      </c>
      <c r="E36" s="10">
        <v>15</v>
      </c>
      <c r="F36" s="10">
        <f>('[1]1 кв.2019'!F37+'[1]2 кв.2019'!F37+'[1]3 кв.2019'!F37+'[1]4 кв.2019'!F37)/4</f>
        <v>3.75</v>
      </c>
      <c r="G36" s="10">
        <v>30</v>
      </c>
      <c r="H36" s="10">
        <f>('[1]1 кв.2019'!H37+'[1]2 кв.2019'!H37+'[1]3 кв.2019'!H37+'[1]4 кв.2019'!H37)/4</f>
        <v>7.5</v>
      </c>
      <c r="I36" s="10">
        <f>('[1]1 кв.2019'!I37+'[1]2 кв.2019'!I37+'[1]3 кв.2019'!I37+'[1]4 кв.2019'!I37)/4</f>
        <v>0</v>
      </c>
    </row>
    <row r="37" spans="1:9" ht="91.2" x14ac:dyDescent="0.3">
      <c r="A37" s="9" t="s">
        <v>70</v>
      </c>
      <c r="B37" s="9" t="s">
        <v>71</v>
      </c>
      <c r="C37" s="10">
        <v>2</v>
      </c>
      <c r="D37" s="10">
        <f>('[1]1 кв.2019'!D38+'[1]2 кв.2019'!D38+'[1]3 кв.2019'!D38+'[1]4 кв.2019'!D38)/4</f>
        <v>0.5</v>
      </c>
      <c r="E37" s="10">
        <v>15</v>
      </c>
      <c r="F37" s="10">
        <f>('[1]1 кв.2019'!F38+'[1]2 кв.2019'!F38+'[1]3 кв.2019'!F38+'[1]4 кв.2019'!F38)/4</f>
        <v>7.5</v>
      </c>
      <c r="G37" s="10">
        <v>30</v>
      </c>
      <c r="H37" s="10">
        <f>('[1]1 кв.2019'!H38+'[1]2 кв.2019'!H38+'[1]3 кв.2019'!H38+'[1]4 кв.2019'!H38)/4</f>
        <v>22.5</v>
      </c>
      <c r="I37" s="10">
        <f>('[1]1 кв.2019'!I38+'[1]2 кв.2019'!I38+'[1]3 кв.2019'!I38+'[1]4 кв.2019'!I38)/4</f>
        <v>0</v>
      </c>
    </row>
    <row r="38" spans="1:9" ht="57" x14ac:dyDescent="0.3">
      <c r="A38" s="9" t="s">
        <v>72</v>
      </c>
      <c r="B38" s="9" t="s">
        <v>73</v>
      </c>
      <c r="C38" s="10">
        <v>2</v>
      </c>
      <c r="D38" s="10">
        <f>('[1]1 кв.2019'!D39+'[1]2 кв.2019'!D39+'[1]3 кв.2019'!D39+'[1]4 кв.2019'!D39)/4</f>
        <v>2</v>
      </c>
      <c r="E38" s="10">
        <v>15</v>
      </c>
      <c r="F38" s="10">
        <f>('[1]1 кв.2019'!F39+'[1]2 кв.2019'!F39+'[1]3 кв.2019'!F39+'[1]4 кв.2019'!F39)/4</f>
        <v>15</v>
      </c>
      <c r="G38" s="10">
        <v>120</v>
      </c>
      <c r="H38" s="10">
        <f>('[1]1 кв.2019'!H39+'[1]2 кв.2019'!H39+'[1]3 кв.2019'!H39+'[1]4 кв.2019'!H39)/4</f>
        <v>75</v>
      </c>
      <c r="I38" s="10">
        <f>('[1]1 кв.2019'!I39+'[1]2 кв.2019'!I39+'[1]3 кв.2019'!I39+'[1]4 кв.2019'!I39)/4</f>
        <v>0</v>
      </c>
    </row>
    <row r="39" spans="1:9" ht="91.2" x14ac:dyDescent="0.3">
      <c r="A39" s="9" t="s">
        <v>74</v>
      </c>
      <c r="B39" s="9" t="s">
        <v>75</v>
      </c>
      <c r="C39" s="10">
        <v>2</v>
      </c>
      <c r="D39" s="10">
        <f>('[1]1 кв.2019'!D40+'[1]2 кв.2019'!D40+'[1]3 кв.2019'!D40+'[1]4 кв.2019'!D40)/4</f>
        <v>2</v>
      </c>
      <c r="E39" s="10">
        <v>15</v>
      </c>
      <c r="F39" s="10">
        <f>('[1]1 кв.2019'!F40+'[1]2 кв.2019'!F40+'[1]3 кв.2019'!F40+'[1]4 кв.2019'!F40)/4</f>
        <v>10</v>
      </c>
      <c r="G39" s="10">
        <v>30</v>
      </c>
      <c r="H39" s="10">
        <f>('[1]1 кв.2019'!H40+'[1]2 кв.2019'!H40+'[1]3 кв.2019'!H40+'[1]4 кв.2019'!H40)/4</f>
        <v>25</v>
      </c>
      <c r="I39" s="10">
        <f>('[1]1 кв.2019'!I40+'[1]2 кв.2019'!I40+'[1]3 кв.2019'!I40+'[1]4 кв.2019'!I40)/4</f>
        <v>0</v>
      </c>
    </row>
    <row r="40" spans="1:9" ht="57" x14ac:dyDescent="0.3">
      <c r="A40" s="9" t="s">
        <v>76</v>
      </c>
      <c r="B40" s="9" t="s">
        <v>77</v>
      </c>
      <c r="C40" s="10">
        <v>1</v>
      </c>
      <c r="D40" s="10">
        <f>('[1]1 кв.2019'!D41+'[1]2 кв.2019'!D41+'[1]3 кв.2019'!D41+'[1]4 кв.2019'!D41)/4</f>
        <v>1</v>
      </c>
      <c r="E40" s="10">
        <v>10</v>
      </c>
      <c r="F40" s="10">
        <f>('[1]1 кв.2019'!F41+'[1]2 кв.2019'!F41+'[1]3 кв.2019'!F41+'[1]4 кв.2019'!F41)/4</f>
        <v>10</v>
      </c>
      <c r="G40" s="10">
        <v>30</v>
      </c>
      <c r="H40" s="10">
        <f>('[1]1 кв.2019'!H41+'[1]2 кв.2019'!H41+'[1]3 кв.2019'!H41+'[1]4 кв.2019'!H41)/4</f>
        <v>22.75</v>
      </c>
      <c r="I40" s="10">
        <f>('[1]1 кв.2019'!I41+'[1]2 кв.2019'!I41+'[1]3 кв.2019'!I41+'[1]4 кв.2019'!I41)/4</f>
        <v>0</v>
      </c>
    </row>
    <row r="41" spans="1:9" ht="22.8" x14ac:dyDescent="0.3">
      <c r="A41" s="9" t="s">
        <v>78</v>
      </c>
      <c r="B41" s="9" t="s">
        <v>79</v>
      </c>
      <c r="C41" s="10">
        <v>1</v>
      </c>
      <c r="D41" s="10">
        <f>('[1]1 кв.2019'!D42+'[1]2 кв.2019'!D42+'[1]3 кв.2019'!D42+'[1]4 кв.2019'!D42)/4</f>
        <v>1</v>
      </c>
      <c r="E41" s="10">
        <v>10</v>
      </c>
      <c r="F41" s="10">
        <f>('[1]1 кв.2019'!F42+'[1]2 кв.2019'!F42+'[1]3 кв.2019'!F42+'[1]4 кв.2019'!F42)/4</f>
        <v>8.75</v>
      </c>
      <c r="G41" s="10">
        <v>30</v>
      </c>
      <c r="H41" s="10">
        <f>('[1]1 кв.2019'!H42+'[1]2 кв.2019'!H42+'[1]3 кв.2019'!H42+'[1]4 кв.2019'!H42)/4</f>
        <v>15.75</v>
      </c>
      <c r="I41" s="10">
        <f>('[1]1 кв.2019'!I42+'[1]2 кв.2019'!I42+'[1]3 кв.2019'!I42+'[1]4 кв.2019'!I42)/4</f>
        <v>0</v>
      </c>
    </row>
    <row r="42" spans="1:9" ht="34.200000000000003" x14ac:dyDescent="0.3">
      <c r="A42" s="9" t="s">
        <v>80</v>
      </c>
      <c r="B42" s="9" t="s">
        <v>81</v>
      </c>
      <c r="C42" s="10">
        <v>2</v>
      </c>
      <c r="D42" s="10">
        <f>('[1]1 кв.2019'!D43+'[1]2 кв.2019'!D43+'[1]3 кв.2019'!D43+'[1]4 кв.2019'!D43)/4</f>
        <v>0.5</v>
      </c>
      <c r="E42" s="10">
        <v>15</v>
      </c>
      <c r="F42" s="10">
        <f>('[1]1 кв.2019'!F43+'[1]2 кв.2019'!F43+'[1]3 кв.2019'!F43+'[1]4 кв.2019'!F43)/4</f>
        <v>3.75</v>
      </c>
      <c r="G42" s="10">
        <v>30</v>
      </c>
      <c r="H42" s="10">
        <f>('[1]1 кв.2019'!H43+'[1]2 кв.2019'!H43+'[1]3 кв.2019'!H43+'[1]4 кв.2019'!H43)/4</f>
        <v>7.5</v>
      </c>
      <c r="I42" s="10">
        <f>('[1]1 кв.2019'!I43+'[1]2 кв.2019'!I43+'[1]3 кв.2019'!I43+'[1]4 кв.2019'!I43)/4</f>
        <v>0</v>
      </c>
    </row>
    <row r="43" spans="1:9" ht="34.200000000000003" x14ac:dyDescent="0.3">
      <c r="A43" s="9" t="s">
        <v>82</v>
      </c>
      <c r="B43" s="9" t="s">
        <v>83</v>
      </c>
      <c r="C43" s="10">
        <v>1</v>
      </c>
      <c r="D43" s="10">
        <f>('[1]1 кв.2019'!D44+'[1]2 кв.2019'!D44+'[1]3 кв.2019'!D44+'[1]4 кв.2019'!D44)/4</f>
        <v>0</v>
      </c>
      <c r="E43" s="10">
        <v>10</v>
      </c>
      <c r="F43" s="10">
        <f>('[1]1 кв.2019'!F44+'[1]2 кв.2019'!F44+'[1]3 кв.2019'!F44+'[1]4 кв.2019'!F44)/4</f>
        <v>0</v>
      </c>
      <c r="G43" s="10">
        <v>30</v>
      </c>
      <c r="H43" s="10">
        <f>('[1]1 кв.2019'!H44+'[1]2 кв.2019'!H44+'[1]3 кв.2019'!H44+'[1]4 кв.2019'!H44)/4</f>
        <v>0</v>
      </c>
      <c r="I43" s="10">
        <f>('[1]1 кв.2019'!I44+'[1]2 кв.2019'!I44+'[1]3 кв.2019'!I44+'[1]4 кв.2019'!I44)/4</f>
        <v>0</v>
      </c>
    </row>
    <row r="44" spans="1:9" ht="45.6" x14ac:dyDescent="0.3">
      <c r="A44" s="9" t="s">
        <v>84</v>
      </c>
      <c r="B44" s="9" t="s">
        <v>85</v>
      </c>
      <c r="C44" s="10">
        <v>1</v>
      </c>
      <c r="D44" s="10">
        <f>('[1]1 кв.2019'!D45+'[1]2 кв.2019'!D45+'[1]3 кв.2019'!D45+'[1]4 кв.2019'!D45)/4</f>
        <v>0</v>
      </c>
      <c r="E44" s="10">
        <v>15</v>
      </c>
      <c r="F44" s="10">
        <f>('[1]1 кв.2019'!F45+'[1]2 кв.2019'!F45+'[1]3 кв.2019'!F45+'[1]4 кв.2019'!F45)/4</f>
        <v>0</v>
      </c>
      <c r="G44" s="10">
        <v>30</v>
      </c>
      <c r="H44" s="10">
        <f>('[1]1 кв.2019'!H45+'[1]2 кв.2019'!H45+'[1]3 кв.2019'!H45+'[1]4 кв.2019'!H45)/4</f>
        <v>0</v>
      </c>
      <c r="I44" s="10">
        <f>('[1]1 кв.2019'!I45+'[1]2 кв.2019'!I45+'[1]3 кв.2019'!I45+'[1]4 кв.2019'!I45)/4</f>
        <v>0</v>
      </c>
    </row>
    <row r="45" spans="1:9" ht="34.200000000000003" x14ac:dyDescent="0.3">
      <c r="A45" s="9" t="s">
        <v>86</v>
      </c>
      <c r="B45" s="9" t="s">
        <v>87</v>
      </c>
      <c r="C45" s="10">
        <v>1</v>
      </c>
      <c r="D45" s="10">
        <f>('[1]1 кв.2019'!D46+'[1]2 кв.2019'!D46+'[1]3 кв.2019'!D46+'[1]4 кв.2019'!D46)/4</f>
        <v>1</v>
      </c>
      <c r="E45" s="10">
        <v>15</v>
      </c>
      <c r="F45" s="10">
        <f>('[1]1 кв.2019'!F46+'[1]2 кв.2019'!F46+'[1]3 кв.2019'!F46+'[1]4 кв.2019'!F46)/4</f>
        <v>15</v>
      </c>
      <c r="G45" s="10">
        <v>15</v>
      </c>
      <c r="H45" s="10">
        <f>('[1]1 кв.2019'!H46+'[1]2 кв.2019'!H46+'[1]3 кв.2019'!H46+'[1]4 кв.2019'!H46)/4</f>
        <v>15</v>
      </c>
      <c r="I45" s="10">
        <f>('[1]1 кв.2019'!I46+'[1]2 кв.2019'!I46+'[1]3 кв.2019'!I46+'[1]4 кв.2019'!I46)/4</f>
        <v>0</v>
      </c>
    </row>
    <row r="46" spans="1:9" ht="57" x14ac:dyDescent="0.3">
      <c r="A46" s="9" t="s">
        <v>88</v>
      </c>
      <c r="B46" s="9" t="s">
        <v>89</v>
      </c>
      <c r="C46" s="10">
        <v>1</v>
      </c>
      <c r="D46" s="10">
        <f>('[1]1 кв.2019'!D47+'[1]2 кв.2019'!D47+'[1]3 кв.2019'!D47+'[1]4 кв.2019'!D47)/4</f>
        <v>0</v>
      </c>
      <c r="E46" s="10">
        <v>15</v>
      </c>
      <c r="F46" s="10">
        <f>('[1]1 кв.2019'!F47+'[1]2 кв.2019'!F47+'[1]3 кв.2019'!F47+'[1]4 кв.2019'!F47)/4</f>
        <v>0</v>
      </c>
      <c r="G46" s="10">
        <v>30</v>
      </c>
      <c r="H46" s="10">
        <f>('[1]1 кв.2019'!H47+'[1]2 кв.2019'!H47+'[1]3 кв.2019'!H47+'[1]4 кв.2019'!H47)/4</f>
        <v>0</v>
      </c>
      <c r="I46" s="10">
        <f>('[1]1 кв.2019'!I47+'[1]2 кв.2019'!I47+'[1]3 кв.2019'!I47+'[1]4 кв.2019'!I47)/4</f>
        <v>0</v>
      </c>
    </row>
    <row r="47" spans="1:9" ht="45.6" x14ac:dyDescent="0.3">
      <c r="A47" s="9" t="s">
        <v>90</v>
      </c>
      <c r="B47" s="9" t="s">
        <v>91</v>
      </c>
      <c r="C47" s="10">
        <v>0</v>
      </c>
      <c r="D47" s="10">
        <f>('[1]1 кв.2019'!D48+'[1]2 кв.2019'!D48+'[1]3 кв.2019'!D48+'[1]4 кв.2019'!D48)/4</f>
        <v>0</v>
      </c>
      <c r="E47" s="10">
        <v>15</v>
      </c>
      <c r="F47" s="10">
        <f>('[1]1 кв.2019'!F48+'[1]2 кв.2019'!F48+'[1]3 кв.2019'!F48+'[1]4 кв.2019'!F48)/4</f>
        <v>0</v>
      </c>
      <c r="G47" s="10">
        <v>30</v>
      </c>
      <c r="H47" s="10">
        <f>('[1]1 кв.2019'!H48+'[1]2 кв.2019'!H48+'[1]3 кв.2019'!H48+'[1]4 кв.2019'!H48)/4</f>
        <v>0</v>
      </c>
      <c r="I47" s="10">
        <f>('[1]1 кв.2019'!I48+'[1]2 кв.2019'!I48+'[1]3 кв.2019'!I48+'[1]4 кв.2019'!I48)/4</f>
        <v>0</v>
      </c>
    </row>
    <row r="48" spans="1:9" ht="22.8" x14ac:dyDescent="0.3">
      <c r="A48" s="9" t="s">
        <v>92</v>
      </c>
      <c r="B48" s="9" t="s">
        <v>93</v>
      </c>
      <c r="C48" s="10">
        <v>1</v>
      </c>
      <c r="D48" s="10">
        <f>('[1]1 кв.2019'!D49+'[1]2 кв.2019'!D49+'[1]3 кв.2019'!D49+'[1]4 кв.2019'!D49)/4</f>
        <v>0</v>
      </c>
      <c r="E48" s="10">
        <v>15</v>
      </c>
      <c r="F48" s="10">
        <f>('[1]1 кв.2019'!F49+'[1]2 кв.2019'!F49+'[1]3 кв.2019'!F49+'[1]4 кв.2019'!F49)/4</f>
        <v>0</v>
      </c>
      <c r="G48" s="10">
        <v>10</v>
      </c>
      <c r="H48" s="10">
        <f>('[1]1 кв.2019'!H49+'[1]2 кв.2019'!H49+'[1]3 кв.2019'!H49+'[1]4 кв.2019'!H49)/4</f>
        <v>0</v>
      </c>
      <c r="I48" s="10">
        <f>('[1]1 кв.2019'!I49+'[1]2 кв.2019'!I49+'[1]3 кв.2019'!I49+'[1]4 кв.2019'!I49)/4</f>
        <v>0</v>
      </c>
    </row>
    <row r="49" spans="1:9" ht="34.200000000000003" x14ac:dyDescent="0.3">
      <c r="A49" s="9" t="s">
        <v>94</v>
      </c>
      <c r="B49" s="9" t="s">
        <v>95</v>
      </c>
      <c r="C49" s="10">
        <v>1</v>
      </c>
      <c r="D49" s="10">
        <f>('[1]1 кв.2019'!D50+'[1]2 кв.2019'!D50+'[1]3 кв.2019'!D50+'[1]4 кв.2019'!D50)/4</f>
        <v>1</v>
      </c>
      <c r="E49" s="10">
        <v>15</v>
      </c>
      <c r="F49" s="10">
        <f>('[1]1 кв.2019'!F50+'[1]2 кв.2019'!F50+'[1]3 кв.2019'!F50+'[1]4 кв.2019'!F50)/4</f>
        <v>7.5</v>
      </c>
      <c r="G49" s="10">
        <v>30</v>
      </c>
      <c r="H49" s="10">
        <f>('[1]1 кв.2019'!H50+'[1]2 кв.2019'!H50+'[1]3 кв.2019'!H50+'[1]4 кв.2019'!H50)/4</f>
        <v>0.5</v>
      </c>
      <c r="I49" s="10">
        <f>('[1]1 кв.2019'!I50+'[1]2 кв.2019'!I50+'[1]3 кв.2019'!I50+'[1]4 кв.2019'!I50)/4</f>
        <v>0</v>
      </c>
    </row>
    <row r="50" spans="1:9" ht="22.8" x14ac:dyDescent="0.3">
      <c r="A50" s="9" t="s">
        <v>96</v>
      </c>
      <c r="B50" s="9" t="s">
        <v>97</v>
      </c>
      <c r="C50" s="10">
        <v>0</v>
      </c>
      <c r="D50" s="10">
        <f>('[1]1 кв.2019'!D51+'[1]2 кв.2019'!D51+'[1]3 кв.2019'!D51+'[1]4 кв.2019'!D51)/4</f>
        <v>0</v>
      </c>
      <c r="E50" s="10">
        <v>15</v>
      </c>
      <c r="F50" s="10">
        <f>('[1]1 кв.2019'!F51+'[1]2 кв.2019'!F51+'[1]3 кв.2019'!F51+'[1]4 кв.2019'!F51)/4</f>
        <v>0</v>
      </c>
      <c r="G50" s="10">
        <v>30</v>
      </c>
      <c r="H50" s="10">
        <f>('[1]1 кв.2019'!H51+'[1]2 кв.2019'!H51+'[1]3 кв.2019'!H51+'[1]4 кв.2019'!H51)/4</f>
        <v>0</v>
      </c>
      <c r="I50" s="10">
        <f>('[1]1 кв.2019'!I51+'[1]2 кв.2019'!I51+'[1]3 кв.2019'!I51+'[1]4 кв.2019'!I51)/4</f>
        <v>0</v>
      </c>
    </row>
    <row r="51" spans="1:9" ht="68.400000000000006" x14ac:dyDescent="0.3">
      <c r="A51" s="9" t="s">
        <v>98</v>
      </c>
      <c r="B51" s="9" t="s">
        <v>99</v>
      </c>
      <c r="C51" s="10">
        <v>2</v>
      </c>
      <c r="D51" s="10">
        <f>('[1]1 кв.2019'!D52+'[1]2 кв.2019'!D52+'[1]3 кв.2019'!D52+'[1]4 кв.2019'!D52)/4</f>
        <v>2</v>
      </c>
      <c r="E51" s="10">
        <v>15</v>
      </c>
      <c r="F51" s="10">
        <f>('[1]1 кв.2019'!F52+'[1]2 кв.2019'!F52+'[1]3 кв.2019'!F52+'[1]4 кв.2019'!F52)/4</f>
        <v>10</v>
      </c>
      <c r="G51" s="10">
        <v>30</v>
      </c>
      <c r="H51" s="10">
        <f>('[1]1 кв.2019'!H52+'[1]2 кв.2019'!H52+'[1]3 кв.2019'!H52+'[1]4 кв.2019'!H52)/4</f>
        <v>20</v>
      </c>
      <c r="I51" s="10">
        <f>('[1]1 кв.2019'!I52+'[1]2 кв.2019'!I52+'[1]3 кв.2019'!I52+'[1]4 кв.2019'!I52)/4</f>
        <v>0</v>
      </c>
    </row>
    <row r="52" spans="1:9" ht="45.6" x14ac:dyDescent="0.3">
      <c r="A52" s="9" t="s">
        <v>100</v>
      </c>
      <c r="B52" s="9" t="s">
        <v>101</v>
      </c>
      <c r="C52" s="10">
        <v>2</v>
      </c>
      <c r="D52" s="10">
        <f>('[1]1 кв.2019'!D53+'[1]2 кв.2019'!D53+'[1]3 кв.2019'!D53+'[1]4 кв.2019'!D53)/4</f>
        <v>2</v>
      </c>
      <c r="E52" s="10">
        <v>15</v>
      </c>
      <c r="F52" s="10">
        <f>('[1]1 кв.2019'!F53+'[1]2 кв.2019'!F53+'[1]3 кв.2019'!F53+'[1]4 кв.2019'!F53)/4</f>
        <v>13.75</v>
      </c>
      <c r="G52" s="10">
        <v>10</v>
      </c>
      <c r="H52" s="10">
        <f>('[1]1 кв.2019'!H53+'[1]2 кв.2019'!H53+'[1]3 кв.2019'!H53+'[1]4 кв.2019'!H53)/4</f>
        <v>10</v>
      </c>
      <c r="I52" s="10">
        <f>('[1]1 кв.2019'!I53+'[1]2 кв.2019'!I53+'[1]3 кв.2019'!I53+'[1]4 кв.2019'!I53)/4</f>
        <v>0</v>
      </c>
    </row>
    <row r="53" spans="1:9" ht="79.8" x14ac:dyDescent="0.3">
      <c r="A53" s="9"/>
      <c r="B53" s="9" t="s">
        <v>102</v>
      </c>
      <c r="C53" s="11">
        <v>2</v>
      </c>
      <c r="D53" s="10">
        <f>('[1]1 кв.2019'!D54+'[1]2 кв.2019'!D54+'[1]3 кв.2019'!D54+'[1]4 кв.2019'!D54)/4</f>
        <v>0.5</v>
      </c>
      <c r="E53" s="12">
        <v>15</v>
      </c>
      <c r="F53" s="10">
        <f>('[1]1 кв.2019'!F54+'[1]2 кв.2019'!F54+'[1]3 кв.2019'!F54+'[1]4 кв.2019'!F54)/4</f>
        <v>2.5</v>
      </c>
      <c r="G53" s="12">
        <v>30</v>
      </c>
      <c r="H53" s="10">
        <f>('[1]1 кв.2019'!H54+'[1]2 кв.2019'!H54+'[1]3 кв.2019'!H54+'[1]4 кв.2019'!H54)/4</f>
        <v>6.25</v>
      </c>
      <c r="I53" s="10">
        <f>('[1]1 кв.2019'!I54+'[1]2 кв.2019'!I54+'[1]3 кв.2019'!I54+'[1]4 кв.2019'!I54)/4</f>
        <v>0</v>
      </c>
    </row>
    <row r="54" spans="1:9" ht="22.8" x14ac:dyDescent="0.3">
      <c r="A54" s="9" t="s">
        <v>103</v>
      </c>
      <c r="B54" s="9" t="s">
        <v>104</v>
      </c>
      <c r="C54" s="10">
        <v>1</v>
      </c>
      <c r="D54" s="10">
        <f>('[1]1 кв.2019'!D55+'[1]2 кв.2019'!D55+'[1]3 кв.2019'!D55+'[1]4 кв.2019'!D55)/4</f>
        <v>1.5</v>
      </c>
      <c r="E54" s="10">
        <v>15</v>
      </c>
      <c r="F54" s="10">
        <f>('[1]1 кв.2019'!F55+'[1]2 кв.2019'!F55+'[1]3 кв.2019'!F55+'[1]4 кв.2019'!F55)/4</f>
        <v>10</v>
      </c>
      <c r="G54" s="10">
        <v>7</v>
      </c>
      <c r="H54" s="10">
        <f>('[1]1 кв.2019'!H55+'[1]2 кв.2019'!H55+'[1]3 кв.2019'!H55+'[1]4 кв.2019'!H55)/4</f>
        <v>9.25</v>
      </c>
      <c r="I54" s="10">
        <f>('[1]1 кв.2019'!I55+'[1]2 кв.2019'!I55+'[1]3 кв.2019'!I55+'[1]4 кв.2019'!I55)/4</f>
        <v>0</v>
      </c>
    </row>
    <row r="55" spans="1:9" ht="22.8" x14ac:dyDescent="0.3">
      <c r="A55" s="9" t="s">
        <v>105</v>
      </c>
      <c r="B55" s="9" t="s">
        <v>106</v>
      </c>
      <c r="C55" s="10">
        <v>2</v>
      </c>
      <c r="D55" s="10">
        <f>('[1]1 кв.2019'!D56+'[1]2 кв.2019'!D56+'[1]3 кв.2019'!D56+'[1]4 кв.2019'!D56)/4</f>
        <v>2</v>
      </c>
      <c r="E55" s="10">
        <v>15</v>
      </c>
      <c r="F55" s="10">
        <f>('[1]1 кв.2019'!F56+'[1]2 кв.2019'!F56+'[1]3 кв.2019'!F56+'[1]4 кв.2019'!F56)/4</f>
        <v>13.75</v>
      </c>
      <c r="G55" s="10">
        <v>7</v>
      </c>
      <c r="H55" s="10">
        <f>('[1]1 кв.2019'!H56+'[1]2 кв.2019'!H56+'[1]3 кв.2019'!H56+'[1]4 кв.2019'!H56)/4</f>
        <v>7</v>
      </c>
      <c r="I55" s="10">
        <f>('[1]1 кв.2019'!I56+'[1]2 кв.2019'!I56+'[1]3 кв.2019'!I56+'[1]4 кв.2019'!I56)/4</f>
        <v>0</v>
      </c>
    </row>
    <row r="56" spans="1:9" ht="57" x14ac:dyDescent="0.3">
      <c r="A56" s="9" t="s">
        <v>107</v>
      </c>
      <c r="B56" s="9" t="s">
        <v>108</v>
      </c>
      <c r="C56" s="10">
        <v>2</v>
      </c>
      <c r="D56" s="10">
        <f>('[1]1 кв.2019'!D57+'[1]2 кв.2019'!D57+'[1]3 кв.2019'!D57+'[1]4 кв.2019'!D57)/4</f>
        <v>2</v>
      </c>
      <c r="E56" s="10">
        <v>15</v>
      </c>
      <c r="F56" s="10">
        <f>('[1]1 кв.2019'!F57+'[1]2 кв.2019'!F57+'[1]3 кв.2019'!F57+'[1]4 кв.2019'!F57)/4</f>
        <v>13.75</v>
      </c>
      <c r="G56" s="10">
        <v>7</v>
      </c>
      <c r="H56" s="10">
        <f>('[1]1 кв.2019'!H57+'[1]2 кв.2019'!H57+'[1]3 кв.2019'!H57+'[1]4 кв.2019'!H57)/4</f>
        <v>7</v>
      </c>
      <c r="I56" s="10">
        <f>('[1]1 кв.2019'!I57+'[1]2 кв.2019'!I57+'[1]3 кв.2019'!I57+'[1]4 кв.2019'!I57)/4</f>
        <v>0</v>
      </c>
    </row>
    <row r="57" spans="1:9" x14ac:dyDescent="0.3">
      <c r="A57" s="9" t="s">
        <v>109</v>
      </c>
      <c r="B57" s="9" t="s">
        <v>110</v>
      </c>
      <c r="C57" s="10">
        <v>2</v>
      </c>
      <c r="D57" s="10">
        <f>('[1]1 кв.2019'!D58+'[1]2 кв.2019'!D58+'[1]3 кв.2019'!D58+'[1]4 кв.2019'!D58)/4</f>
        <v>1.5</v>
      </c>
      <c r="E57" s="10">
        <v>15</v>
      </c>
      <c r="F57" s="10">
        <f>('[1]1 кв.2019'!F58+'[1]2 кв.2019'!F58+'[1]3 кв.2019'!F58+'[1]4 кв.2019'!F58)/4</f>
        <v>11.25</v>
      </c>
      <c r="G57" s="10">
        <v>7</v>
      </c>
      <c r="H57" s="10">
        <f>('[1]1 кв.2019'!H58+'[1]2 кв.2019'!H58+'[1]3 кв.2019'!H58+'[1]4 кв.2019'!H58)/4</f>
        <v>12.75</v>
      </c>
      <c r="I57" s="10">
        <f>('[1]1 кв.2019'!I58+'[1]2 кв.2019'!I58+'[1]3 кв.2019'!I58+'[1]4 кв.2019'!I58)/4</f>
        <v>0</v>
      </c>
    </row>
    <row r="58" spans="1:9" ht="22.8" x14ac:dyDescent="0.3">
      <c r="A58" s="9" t="s">
        <v>111</v>
      </c>
      <c r="B58" s="9" t="s">
        <v>112</v>
      </c>
      <c r="C58" s="10">
        <v>2</v>
      </c>
      <c r="D58" s="10">
        <f>('[1]1 кв.2019'!D59+'[1]2 кв.2019'!D59+'[1]3 кв.2019'!D59+'[1]4 кв.2019'!D59)/4</f>
        <v>1.5</v>
      </c>
      <c r="E58" s="10">
        <v>15</v>
      </c>
      <c r="F58" s="10">
        <f>('[1]1 кв.2019'!F59+'[1]2 кв.2019'!F59+'[1]3 кв.2019'!F59+'[1]4 кв.2019'!F59)/4</f>
        <v>6.25</v>
      </c>
      <c r="G58" s="10">
        <v>30</v>
      </c>
      <c r="H58" s="10">
        <f>('[1]1 кв.2019'!H59+'[1]2 кв.2019'!H59+'[1]3 кв.2019'!H59+'[1]4 кв.2019'!H59)/4</f>
        <v>22.5</v>
      </c>
      <c r="I58" s="10">
        <f>('[1]1 кв.2019'!I59+'[1]2 кв.2019'!I59+'[1]3 кв.2019'!I59+'[1]4 кв.2019'!I59)/4</f>
        <v>0</v>
      </c>
    </row>
    <row r="59" spans="1:9" ht="22.8" x14ac:dyDescent="0.3">
      <c r="A59" s="9" t="s">
        <v>113</v>
      </c>
      <c r="B59" s="9" t="s">
        <v>114</v>
      </c>
      <c r="C59" s="10">
        <v>2</v>
      </c>
      <c r="D59" s="10">
        <f>('[1]1 кв.2019'!D60+'[1]2 кв.2019'!D60+'[1]3 кв.2019'!D60+'[1]4 кв.2019'!D60)/4</f>
        <v>2</v>
      </c>
      <c r="E59" s="10">
        <v>15</v>
      </c>
      <c r="F59" s="10">
        <f>('[1]1 кв.2019'!F60+'[1]2 кв.2019'!F60+'[1]3 кв.2019'!F60+'[1]4 кв.2019'!F60)/4</f>
        <v>7.5</v>
      </c>
      <c r="G59" s="10">
        <v>30</v>
      </c>
      <c r="H59" s="10">
        <f>('[1]1 кв.2019'!H60+'[1]2 кв.2019'!H60+'[1]3 кв.2019'!H60+'[1]4 кв.2019'!H60)/4</f>
        <v>27.5</v>
      </c>
      <c r="I59" s="10">
        <f>('[1]1 кв.2019'!I60+'[1]2 кв.2019'!I60+'[1]3 кв.2019'!I60+'[1]4 кв.2019'!I60)/4</f>
        <v>0</v>
      </c>
    </row>
    <row r="60" spans="1:9" ht="34.200000000000003" x14ac:dyDescent="0.3">
      <c r="A60" s="9" t="s">
        <v>115</v>
      </c>
      <c r="B60" s="9" t="s">
        <v>116</v>
      </c>
      <c r="C60" s="10">
        <v>2</v>
      </c>
      <c r="D60" s="10">
        <f>('[1]1 кв.2019'!D61+'[1]2 кв.2019'!D61+'[1]3 кв.2019'!D61+'[1]4 кв.2019'!D61)/4</f>
        <v>1.75</v>
      </c>
      <c r="E60" s="10">
        <v>15</v>
      </c>
      <c r="F60" s="10">
        <f>('[1]1 кв.2019'!F61+'[1]2 кв.2019'!F61+'[1]3 кв.2019'!F61+'[1]4 кв.2019'!F61)/4</f>
        <v>12.5</v>
      </c>
      <c r="G60" s="10">
        <v>45</v>
      </c>
      <c r="H60" s="10">
        <f>('[1]1 кв.2019'!H61+'[1]2 кв.2019'!H61+'[1]3 кв.2019'!H61+'[1]4 кв.2019'!H61)/4</f>
        <v>25</v>
      </c>
      <c r="I60" s="10">
        <f>('[1]1 кв.2019'!I61+'[1]2 кв.2019'!I61+'[1]3 кв.2019'!I61+'[1]4 кв.2019'!I61)/4</f>
        <v>0</v>
      </c>
    </row>
    <row r="61" spans="1:9" ht="34.200000000000003" x14ac:dyDescent="0.3">
      <c r="A61" s="9" t="s">
        <v>117</v>
      </c>
      <c r="B61" s="9" t="s">
        <v>118</v>
      </c>
      <c r="C61" s="10">
        <v>1</v>
      </c>
      <c r="D61" s="10">
        <f>('[1]1 кв.2019'!D62+'[1]2 кв.2019'!D62+'[1]3 кв.2019'!D62+'[1]4 кв.2019'!D62)/4</f>
        <v>1.25</v>
      </c>
      <c r="E61" s="10">
        <v>15</v>
      </c>
      <c r="F61" s="10">
        <f>('[1]1 кв.2019'!F62+'[1]2 кв.2019'!F62+'[1]3 кв.2019'!F62+'[1]4 кв.2019'!F62)/4</f>
        <v>12</v>
      </c>
      <c r="G61" s="10">
        <v>10</v>
      </c>
      <c r="H61" s="10">
        <f>('[1]1 кв.2019'!H62+'[1]2 кв.2019'!H62+'[1]3 кв.2019'!H62+'[1]4 кв.2019'!H62)/4</f>
        <v>15</v>
      </c>
      <c r="I61" s="10">
        <f>('[1]1 кв.2019'!I62+'[1]2 кв.2019'!I62+'[1]3 кв.2019'!I62+'[1]4 кв.2019'!I62)/4</f>
        <v>0</v>
      </c>
    </row>
    <row r="62" spans="1:9" ht="34.200000000000003" x14ac:dyDescent="0.3">
      <c r="A62" s="9" t="s">
        <v>119</v>
      </c>
      <c r="B62" s="9" t="s">
        <v>120</v>
      </c>
      <c r="C62" s="10">
        <v>2</v>
      </c>
      <c r="D62" s="10">
        <f>('[1]1 кв.2019'!D63+'[1]2 кв.2019'!D63+'[1]3 кв.2019'!D63+'[1]4 кв.2019'!D63)/4</f>
        <v>1.75</v>
      </c>
      <c r="E62" s="10">
        <v>15</v>
      </c>
      <c r="F62" s="10">
        <f>('[1]1 кв.2019'!F63+'[1]2 кв.2019'!F63+'[1]3 кв.2019'!F63+'[1]4 кв.2019'!F63)/4</f>
        <v>8.75</v>
      </c>
      <c r="G62" s="10">
        <v>30</v>
      </c>
      <c r="H62" s="10">
        <f>('[1]1 кв.2019'!H63+'[1]2 кв.2019'!H63+'[1]3 кв.2019'!H63+'[1]4 кв.2019'!H63)/4</f>
        <v>22.75</v>
      </c>
      <c r="I62" s="10">
        <f>('[1]1 кв.2019'!I63+'[1]2 кв.2019'!I63+'[1]3 кв.2019'!I63+'[1]4 кв.2019'!I63)/4</f>
        <v>0</v>
      </c>
    </row>
    <row r="63" spans="1:9" ht="57" x14ac:dyDescent="0.3">
      <c r="A63" s="9" t="s">
        <v>121</v>
      </c>
      <c r="B63" s="9" t="s">
        <v>122</v>
      </c>
      <c r="C63" s="10">
        <v>1</v>
      </c>
      <c r="D63" s="10">
        <f>('[1]1 кв.2019'!D64+'[1]2 кв.2019'!D64+'[1]3 кв.2019'!D64+'[1]4 кв.2019'!D64)/4</f>
        <v>1.25</v>
      </c>
      <c r="E63" s="10">
        <v>15</v>
      </c>
      <c r="F63" s="10">
        <f>('[1]1 кв.2019'!F64+'[1]2 кв.2019'!F64+'[1]3 кв.2019'!F64+'[1]4 кв.2019'!F64)/4</f>
        <v>11.25</v>
      </c>
      <c r="G63" s="10">
        <v>1</v>
      </c>
      <c r="H63" s="10">
        <f>('[1]1 кв.2019'!H64+'[1]2 кв.2019'!H64+'[1]3 кв.2019'!H64+'[1]4 кв.2019'!H64)/4</f>
        <v>8.25</v>
      </c>
      <c r="I63" s="10">
        <f>('[1]1 кв.2019'!I64+'[1]2 кв.2019'!I64+'[1]3 кв.2019'!I64+'[1]4 кв.2019'!I64)/4</f>
        <v>0</v>
      </c>
    </row>
    <row r="64" spans="1:9" ht="34.200000000000003" x14ac:dyDescent="0.3">
      <c r="A64" s="9" t="s">
        <v>123</v>
      </c>
      <c r="B64" s="9" t="s">
        <v>124</v>
      </c>
      <c r="C64" s="10">
        <v>2</v>
      </c>
      <c r="D64" s="10">
        <f>('[1]1 кв.2019'!D65+'[1]2 кв.2019'!D65+'[1]3 кв.2019'!D65+'[1]4 кв.2019'!D65)/4</f>
        <v>1.5</v>
      </c>
      <c r="E64" s="10">
        <v>15</v>
      </c>
      <c r="F64" s="10">
        <f>('[1]1 кв.2019'!F65+'[1]2 кв.2019'!F65+'[1]3 кв.2019'!F65+'[1]4 кв.2019'!F65)/4</f>
        <v>8.75</v>
      </c>
      <c r="G64" s="10">
        <v>30</v>
      </c>
      <c r="H64" s="10">
        <f>('[1]1 кв.2019'!H65+'[1]2 кв.2019'!H65+'[1]3 кв.2019'!H65+'[1]4 кв.2019'!H65)/4</f>
        <v>22.5</v>
      </c>
      <c r="I64" s="10">
        <f>('[1]1 кв.2019'!I65+'[1]2 кв.2019'!I65+'[1]3 кв.2019'!I65+'[1]4 кв.2019'!I65)/4</f>
        <v>0</v>
      </c>
    </row>
    <row r="65" spans="1:9" ht="22.8" x14ac:dyDescent="0.3">
      <c r="A65" s="9" t="s">
        <v>125</v>
      </c>
      <c r="B65" s="9" t="s">
        <v>126</v>
      </c>
      <c r="C65" s="10">
        <v>2</v>
      </c>
      <c r="D65" s="10">
        <f>('[1]1 кв.2019'!D66+'[1]2 кв.2019'!D66+'[1]3 кв.2019'!D66+'[1]4 кв.2019'!D66)/4</f>
        <v>2</v>
      </c>
      <c r="E65" s="10">
        <v>15</v>
      </c>
      <c r="F65" s="10">
        <f>('[1]1 кв.2019'!F66+'[1]2 кв.2019'!F66+'[1]3 кв.2019'!F66+'[1]4 кв.2019'!F66)/4</f>
        <v>7.5</v>
      </c>
      <c r="G65" s="10">
        <v>30</v>
      </c>
      <c r="H65" s="10">
        <f>('[1]1 кв.2019'!H66+'[1]2 кв.2019'!H66+'[1]3 кв.2019'!H66+'[1]4 кв.2019'!H66)/4</f>
        <v>25</v>
      </c>
      <c r="I65" s="10">
        <f>('[1]1 кв.2019'!I66+'[1]2 кв.2019'!I66+'[1]3 кв.2019'!I66+'[1]4 кв.2019'!I66)/4</f>
        <v>0</v>
      </c>
    </row>
    <row r="66" spans="1:9" ht="34.200000000000003" x14ac:dyDescent="0.3">
      <c r="A66" s="9" t="s">
        <v>127</v>
      </c>
      <c r="B66" s="9" t="s">
        <v>128</v>
      </c>
      <c r="C66" s="10">
        <v>2</v>
      </c>
      <c r="D66" s="10">
        <f>('[1]1 кв.2019'!D67+'[1]2 кв.2019'!D67+'[1]3 кв.2019'!D67+'[1]4 кв.2019'!D67)/4</f>
        <v>2</v>
      </c>
      <c r="E66" s="10">
        <v>15</v>
      </c>
      <c r="F66" s="10">
        <f>('[1]1 кв.2019'!F67+'[1]2 кв.2019'!F67+'[1]3 кв.2019'!F67+'[1]4 кв.2019'!F67)/4</f>
        <v>8.75</v>
      </c>
      <c r="G66" s="10">
        <v>10</v>
      </c>
      <c r="H66" s="10">
        <f>('[1]1 кв.2019'!H67+'[1]2 кв.2019'!H67+'[1]3 кв.2019'!H67+'[1]4 кв.2019'!H67)/4</f>
        <v>15</v>
      </c>
      <c r="I66" s="10">
        <f>('[1]1 кв.2019'!I67+'[1]2 кв.2019'!I67+'[1]3 кв.2019'!I67+'[1]4 кв.2019'!I67)/4</f>
        <v>0</v>
      </c>
    </row>
    <row r="67" spans="1:9" ht="45.6" x14ac:dyDescent="0.3">
      <c r="A67" s="9" t="s">
        <v>129</v>
      </c>
      <c r="B67" s="9" t="s">
        <v>130</v>
      </c>
      <c r="C67" s="10">
        <v>2</v>
      </c>
      <c r="D67" s="10">
        <f>('[1]1 кв.2019'!D68+'[1]2 кв.2019'!D68+'[1]3 кв.2019'!D68+'[1]4 кв.2019'!D68)/4</f>
        <v>2</v>
      </c>
      <c r="E67" s="10">
        <v>15</v>
      </c>
      <c r="F67" s="10">
        <f>('[1]1 кв.2019'!F68+'[1]2 кв.2019'!F68+'[1]3 кв.2019'!F68+'[1]4 кв.2019'!F68)/4</f>
        <v>11.25</v>
      </c>
      <c r="G67" s="10">
        <v>45</v>
      </c>
      <c r="H67" s="10">
        <f>('[1]1 кв.2019'!H68+'[1]2 кв.2019'!H68+'[1]3 кв.2019'!H68+'[1]4 кв.2019'!H68)/4</f>
        <v>24.5</v>
      </c>
      <c r="I67" s="10">
        <f>('[1]1 кв.2019'!I68+'[1]2 кв.2019'!I68+'[1]3 кв.2019'!I68+'[1]4 кв.2019'!I68)/4</f>
        <v>0</v>
      </c>
    </row>
    <row r="68" spans="1:9" ht="22.8" x14ac:dyDescent="0.3">
      <c r="A68" s="9" t="s">
        <v>131</v>
      </c>
      <c r="B68" s="9" t="s">
        <v>132</v>
      </c>
      <c r="C68" s="10">
        <v>2</v>
      </c>
      <c r="D68" s="10">
        <f>('[1]1 кв.2019'!D69+'[1]2 кв.2019'!D69+'[1]3 кв.2019'!D69+'[1]4 кв.2019'!D69)/4</f>
        <v>1.5</v>
      </c>
      <c r="E68" s="10">
        <v>15</v>
      </c>
      <c r="F68" s="10">
        <f>('[1]1 кв.2019'!F69+'[1]2 кв.2019'!F69+'[1]3 кв.2019'!F69+'[1]4 кв.2019'!F69)/4</f>
        <v>10</v>
      </c>
      <c r="G68" s="10">
        <v>10</v>
      </c>
      <c r="H68" s="10">
        <f>('[1]1 кв.2019'!H69+'[1]2 кв.2019'!H69+'[1]3 кв.2019'!H69+'[1]4 кв.2019'!H69)/4</f>
        <v>11</v>
      </c>
      <c r="I68" s="10">
        <f>('[1]1 кв.2019'!I69+'[1]2 кв.2019'!I69+'[1]3 кв.2019'!I69+'[1]4 кв.2019'!I69)/4</f>
        <v>0</v>
      </c>
    </row>
  </sheetData>
  <mergeCells count="10">
    <mergeCell ref="A1:G1"/>
    <mergeCell ref="A2:D2"/>
    <mergeCell ref="A3:F3"/>
    <mergeCell ref="A4:G4"/>
    <mergeCell ref="A5:C5"/>
    <mergeCell ref="A6:A7"/>
    <mergeCell ref="B6:B7"/>
    <mergeCell ref="C6:D6"/>
    <mergeCell ref="E6:F6"/>
    <mergeCell ref="G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Валерия Сергеевна Силютина</dc:creator>
  <cp:lastModifiedBy>Валерия Сергеевна Силютина</cp:lastModifiedBy>
  <dcterms:created xsi:type="dcterms:W3CDTF">2020-04-28T06:25:24Z</dcterms:created>
  <dcterms:modified xsi:type="dcterms:W3CDTF">2020-04-28T06:25:49Z</dcterms:modified>
</cp:coreProperties>
</file>